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10065" yWindow="750" windowWidth="18735" windowHeight="11760" tabRatio="500" firstSheet="2" activeTab="2"/>
  </bookViews>
  <sheets>
    <sheet name="ข้อมูลดิบ" sheetId="1" state="hidden" r:id="rId1"/>
    <sheet name="คัดเลือก" sheetId="4" state="hidden" r:id="rId2"/>
    <sheet name="1.นำไปใช้" sheetId="12" r:id="rId3"/>
    <sheet name="2.Pivot VC" sheetId="10" r:id="rId4"/>
    <sheet name="3.Pivot หน่วยงาน" sheetId="11" r:id="rId5"/>
    <sheet name="4.รวม" sheetId="6" r:id="rId6"/>
    <sheet name="5.เรียงปี" sheetId="8" r:id="rId7"/>
    <sheet name="6.เรียง VC" sheetId="9" r:id="rId8"/>
    <sheet name="สูตรปี" sheetId="7" state="hidden" r:id="rId9"/>
  </sheets>
  <definedNames>
    <definedName name="_xlnm._FilterDatabase" localSheetId="5" hidden="1">'4.รวม'!$A$10:$M$222</definedName>
    <definedName name="_xlnm._FilterDatabase" localSheetId="6" hidden="1">'5.เรียงปี'!$A$3:$M$215</definedName>
    <definedName name="_xlnm._FilterDatabase" localSheetId="7" hidden="1">'6.เรียง VC'!$A$3:$M$215</definedName>
    <definedName name="_xlnm._FilterDatabase" localSheetId="1" hidden="1">คัดเลือก!$A$2:$L$227</definedName>
    <definedName name="_xlnm.Print_Area" localSheetId="2">'1.นำไปใช้'!$B$2:$F$13</definedName>
  </definedNames>
  <calcPr calcId="145621"/>
  <pivotCaches>
    <pivotCache cacheId="0" r:id="rId10"/>
    <pivotCache cacheId="1" r:id="rId11"/>
  </pivotCaches>
</workbook>
</file>

<file path=xl/calcChain.xml><?xml version="1.0" encoding="utf-8"?>
<calcChain xmlns="http://schemas.openxmlformats.org/spreadsheetml/2006/main">
  <c r="G11" i="7" l="1"/>
  <c r="G223" i="7" l="1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</calcChain>
</file>

<file path=xl/sharedStrings.xml><?xml version="1.0" encoding="utf-8"?>
<sst xmlns="http://schemas.openxmlformats.org/spreadsheetml/2006/main" count="15984" uniqueCount="1042">
  <si>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</si>
  <si>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</si>
  <si>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</si>
  <si>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</si>
  <si>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</si>
  <si>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</si>
  <si>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</si>
  <si>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</si>
  <si>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</si>
  <si>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</si>
  <si>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</si>
  <si>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</si>
  <si>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</si>
  <si>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</si>
  <si>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</si>
  <si>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</si>
  <si>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</si>
  <si>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</si>
  <si>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</si>
  <si>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</si>
  <si>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</si>
  <si>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</si>
  <si>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</si>
  <si>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</si>
  <si>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</si>
  <si>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rmutt057802011</t>
  </si>
  <si>
    <t>ศธ0578.02-61-0022</t>
  </si>
  <si>
    <t>โครงการการจัดนิทรรศการเมืองแห่งทักษะ (Skill City) และอภิปราย มทร.ฟอรั่ม (RMUT forum)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</si>
  <si>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</si>
  <si>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</si>
  <si>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070301</t>
  </si>
  <si>
    <t>ประชาชนมีความสามารถในการเข้าถึงอินเทอร์เน็ตมากขึ้น</t>
  </si>
  <si>
    <t>20 มกราคม 2563 เวลา 15:29</t>
  </si>
  <si>
    <t>อนุมัติแล้ว</t>
  </si>
  <si>
    <t>ตุลาคม 2560</t>
  </si>
  <si>
    <t>คณะครุศาสตร์อุตสาหกรรม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</si>
  <si>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</si>
  <si>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</si>
  <si>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mod02031</t>
  </si>
  <si>
    <t>กห 0203-61-0001</t>
  </si>
  <si>
    <t>งานการพัฒนาระบบบัญชีเงินราชการของ กง.กห. และ สกง.นขต.สป.</t>
  </si>
  <si>
    <t>ด้านการบริหารราชการแผ่นดิน</t>
  </si>
  <si>
    <t>18 เมษายน 2563 เวลา 15:34</t>
  </si>
  <si>
    <t>ตุลาคม 2562</t>
  </si>
  <si>
    <t>กันยายน 2563</t>
  </si>
  <si>
    <t>กรมการเงินกลาโหม</t>
  </si>
  <si>
    <t>สำนักงานปลัดกระทรวงกลาโหม</t>
  </si>
  <si>
    <t>กระทรวงกลาโหม</t>
  </si>
  <si>
    <t>nbtc20011</t>
  </si>
  <si>
    <t>สทช 2001-61-0003</t>
  </si>
  <si>
    <t>โครงการจัดให้มีสัญญาณโทรศัพท์เคลื่่อนที่และบริการอินเทอร์เน็ตความเร็วสูงในพื้นที่ชายขอบ (Zone C+)</t>
  </si>
  <si>
    <t>ด้านกฎหมาย</t>
  </si>
  <si>
    <t>29 กรกฎาคม 2563 เวลา 10:31</t>
  </si>
  <si>
    <t>เมษายน 2567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</si>
  <si>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</si>
  <si>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</si>
  <si>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</si>
  <si>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สทช 2001-61-0005</t>
  </si>
  <si>
    <t>การจัดทำประกาศ กสทช.เรื่องหลักเกณฑ์ วิธีการ 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</t>
  </si>
  <si>
    <t>ด้านสื่อสารมวลชน เทคโนโลยีสารสนเทศ</t>
  </si>
  <si>
    <t>30 สิงหาคม 2562 เวลา 15:33</t>
  </si>
  <si>
    <t>เมษายน 2561</t>
  </si>
  <si>
    <t>ธันวาคม 2561</t>
  </si>
  <si>
    <t>m-society51021</t>
  </si>
  <si>
    <t>พม 5102-61-0024</t>
  </si>
  <si>
    <t>โครงการพัฒนาระบบให้บริการข้อมูลสารสนเทศที่อยู่อาศัยของ กคช. ผ่านเครื่องคอมพิวเตอร์หรืออุปกรณ์พกพา (Smart Device)</t>
  </si>
  <si>
    <t>ด้านเศรษฐกิจ</t>
  </si>
  <si>
    <t>13 สิงหาคม 2562 เวลา 13:48</t>
  </si>
  <si>
    <t>กันยายน 2562</t>
  </si>
  <si>
    <t>ฝ่ายนโยบายและแผน</t>
  </si>
  <si>
    <t>การเคหะแห่งชาติ</t>
  </si>
  <si>
    <t>กระทรวงการพัฒนาสังคมและความมั่นคงของมนุษย์</t>
  </si>
  <si>
    <t>สทช 2001-61-0018</t>
  </si>
  <si>
    <t>โครงการศึกษาเพื่อแก้ไขปรับปรุงกฎหมายเกี่ยวกับการประกอบกิจการกระจายเสียง กิจการโทรทัศน์ และกิจการโทรคมนาคมในยุคหลอมรวมเทคโนโลยี</t>
  </si>
  <si>
    <t>20 กรกฎาคม 2563 เวลา 11:09</t>
  </si>
  <si>
    <t>กันยายน 2560</t>
  </si>
  <si>
    <t>ธันวาคม 2564</t>
  </si>
  <si>
    <t>ssru0567141</t>
  </si>
  <si>
    <t>ศธ0567.14-61-0002</t>
  </si>
  <si>
    <t>โครงการพัฒนาศูนย์วิทยบริการและศูนย์เทคโนโลยีสารสนเทศ</t>
  </si>
  <si>
    <t>24 ตุลาคม 2562 เวลา 13:44</t>
  </si>
  <si>
    <t>ธันวาคม 2560</t>
  </si>
  <si>
    <t>สำนักวิทยบริการและเทคโนโลยีสารสนเทศ</t>
  </si>
  <si>
    <t>มหาวิทยาลัยราชภัฏสวนสุนันทา</t>
  </si>
  <si>
    <t>mdes0403011</t>
  </si>
  <si>
    <t>ดศ 0403-61-0003</t>
  </si>
  <si>
    <t>กิจกรรมเสริมสร้างภาพลักษณ์ และสร้างความรับรู้ ความเข้าใจเกี่ยวกับการดำเนินงาน ของสำนักงานคณะกรรมการดิจิทัลเพื่อเศรษฐกิจและสังคมแห่งขาติ และกองทุนพัฒนาดิจิทัลเพื่อเศรษฐกิจและสังคม</t>
  </si>
  <si>
    <t>2 ธันวาคม 2562 เวลา 16:15</t>
  </si>
  <si>
    <t>สิงหาคม 2561</t>
  </si>
  <si>
    <t>สำนักงานเลขาธิการ</t>
  </si>
  <si>
    <t>สำนักงานคณะกรรมการดิจิทัลเพื่อเศรษฐกิจและสังคมแห่งชาติ</t>
  </si>
  <si>
    <t>กระทรวงดิจิทัลเพื่อเศรษฐกิจและสังคม</t>
  </si>
  <si>
    <t>mdes04071</t>
  </si>
  <si>
    <t>ดศ 0407-61-0002</t>
  </si>
  <si>
    <t>แผนงานจัดทำแนวทางการบริหารเอกสารข่ายงานดาวเทียมและสิทธิในการเข้าใช้วงโคจรดาวเทียมของประเทศ</t>
  </si>
  <si>
    <t>2 ธันวาคม 2562 เวลา 14:01</t>
  </si>
  <si>
    <t>กุมภาพันธ์ 2560</t>
  </si>
  <si>
    <t>มกราคม 2562</t>
  </si>
  <si>
    <t>กองกิจการอวกาศแห่งชาติ</t>
  </si>
  <si>
    <t>ดศ 0407-61-0003</t>
  </si>
  <si>
    <t>นโยบายการกำหนดสิทธิในการส่งและรับสัญญาณและการเข้าตลาดของดาวเทียมต่างชาติ (Landing Right and Market Access Policy)</t>
  </si>
  <si>
    <t>3 ธันวาคม 2562 เวลา 10:53</t>
  </si>
  <si>
    <t>กุมภาพันธ์ 2561</t>
  </si>
  <si>
    <t>มกราคม 2563</t>
  </si>
  <si>
    <t>tot081</t>
  </si>
  <si>
    <t>ทีโอที รฐ./-61-0001</t>
  </si>
  <si>
    <t>แผนให้บริการท่อร้อยสายเพื่อลดการลงทุนซ้ำซ้อนของประเทศ ปรับภูมิทัศน์ และเพิ่มความปลอดภัยให้กับประชาชน</t>
  </si>
  <si>
    <t>12 กันยายน 2562 เวลา 14:15</t>
  </si>
  <si>
    <t>ธันวาคม 2562</t>
  </si>
  <si>
    <t>หน่วยธุรกิจโครงสร้างพื้นฐาน</t>
  </si>
  <si>
    <t>บริษัท ทีโอที จำกัด (มหาชน)</t>
  </si>
  <si>
    <t>ดศ 0403-61-0006</t>
  </si>
  <si>
    <t>โครงการส่งเสริมคุณธรรม จริยธรรมในการปฏิบัติราชการ</t>
  </si>
  <si>
    <t>ด้านการป้องกันและปราบปรามการทุจริตและประพฤติมิชอบ</t>
  </si>
  <si>
    <t>2 ธันวาคม 2562 เวลา 15:54</t>
  </si>
  <si>
    <t>ตุลาคม 2561</t>
  </si>
  <si>
    <t>mdes02081</t>
  </si>
  <si>
    <t>ดศ 0208-61-0002</t>
  </si>
  <si>
    <t>โครงการบริหารจัดการโครงสร้างพื้นฐานโทรคมนาคมภาครัฐ (เน็ตประชารัฐ)</t>
  </si>
  <si>
    <t>8 เมษายน 2563 เวลา 13:05</t>
  </si>
  <si>
    <t>มกราคม 2560</t>
  </si>
  <si>
    <t>ธันวาคม 2566</t>
  </si>
  <si>
    <t>9,354,885,780.8</t>
  </si>
  <si>
    <t>ศูนย์ขับเคลื่อนดิจิทัลเพื่อเศรษฐกิจและสังคม</t>
  </si>
  <si>
    <t>สำนักงานปลัดกระทรวงดิจิทัลเพื่อเศรษฐกิจและสังคม</t>
  </si>
  <si>
    <t>mrta0151</t>
  </si>
  <si>
    <t>รฟม015-61-0004</t>
  </si>
  <si>
    <t>5.2.3 โครงการพัฒนาโครงสร้างพื้นฐานทางเทคโนโลยีสารสนเทศเพื่อรองรับความต้องการทางธุรกิจ</t>
  </si>
  <si>
    <t>26 กันยายน 2562 เวลา 8:18</t>
  </si>
  <si>
    <t>ฝ่ายเทคโนโลยีสารสนเทศ</t>
  </si>
  <si>
    <t>การรถไฟฟ้าขนส่งมวลชนแห่งประเทศไทย</t>
  </si>
  <si>
    <t>กระทรวงคมนาคม</t>
  </si>
  <si>
    <t>สทช 2001-62-0001</t>
  </si>
  <si>
    <t>การจัดระเบียบสายสื่อสารและนำสายสื่อสารลงใต้ดิน</t>
  </si>
  <si>
    <t>ด้านสังคม</t>
  </si>
  <si>
    <t>28 พฤษภาคม 2563 เวลา 12:35</t>
  </si>
  <si>
    <t>มกราคม 2561</t>
  </si>
  <si>
    <t>mdes04091</t>
  </si>
  <si>
    <t>ดศ 0409-62-0001</t>
  </si>
  <si>
    <t>โครงการจ้างที่ปรึกษาจัดทำกรอบ ออกแบบ และพัฒนาการจัดทำระบบนิเวศข้อมูลของชาติ (National Data Ecosystem)</t>
  </si>
  <si>
    <t>15 ตุลาคม 2562 เวลา 11:58</t>
  </si>
  <si>
    <t>พฤษภาคม 2561</t>
  </si>
  <si>
    <t>พฤษภาคม 2562</t>
  </si>
  <si>
    <t>ศูนย์พัฒนานโยบายดิจิทัลเพื่อเศรษฐกิจและสังคม</t>
  </si>
  <si>
    <t>mdes0502011</t>
  </si>
  <si>
    <t>ดศ 0502-62-0002</t>
  </si>
  <si>
    <t>โครงการปรับปรุงและพัฒนาระบบภูมิสารสนเทศสถิติ (NSO-GIS)</t>
  </si>
  <si>
    <t>8 กรกฎาคม 2563 เวลา 16:38</t>
  </si>
  <si>
    <t>สิงหาคม 2562</t>
  </si>
  <si>
    <t>พฤษภาคม 2563</t>
  </si>
  <si>
    <t>กองนโยบายและวิชาการสถิติ</t>
  </si>
  <si>
    <t>สำนักงานสถิติแห่งชาติ</t>
  </si>
  <si>
    <t>mots04011</t>
  </si>
  <si>
    <t>กก 0401-62-0008</t>
  </si>
  <si>
    <t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พ.ศ.2562</t>
  </si>
  <si>
    <t>30 ตุลาคม 2562 เวลา 11:06</t>
  </si>
  <si>
    <t>สำนักงานเลขานุการกรม</t>
  </si>
  <si>
    <t>กรมการท่องเที่ยว</t>
  </si>
  <si>
    <t>กระทรวงการท่องเที่ยวและกีฬา</t>
  </si>
  <si>
    <t>moph10131</t>
  </si>
  <si>
    <t>สธ 1013-62-0001</t>
  </si>
  <si>
    <t>โครงการเตรียมความพร้อมการจัดทำคลังข้อมูลผลิตภัณฑ์สุขภาพ (Big Data) ของสำนักงานคณะกรรมการอาหารและยา</t>
  </si>
  <si>
    <t>17 มีนาคม 2564 เวลา 11:28</t>
  </si>
  <si>
    <t>ศูนย์ข้อมูลและสารสนเทศ</t>
  </si>
  <si>
    <t>สำนักงานคณะกรรมการอาหารและยา</t>
  </si>
  <si>
    <t>กระทรวงสาธารณสุข</t>
  </si>
  <si>
    <t>สธ 1013-62-0002</t>
  </si>
  <si>
    <t>โครงการพัฒนาระบบเชื่อมโยงการให้บริการทางอิเล็กทรอนิกส์แบบ Host to Host</t>
  </si>
  <si>
    <t>17 มีนาคม 2564 เวลา 11:34</t>
  </si>
  <si>
    <t>พม 5102-62-0005</t>
  </si>
  <si>
    <t>โครงการจัดตั้งศูนย์ข้อมูลที่อยู่อาศัยแห่งชาติ</t>
  </si>
  <si>
    <t>19 สิงหาคม 2562 เวลา 14:17</t>
  </si>
  <si>
    <t>ดศ 0409-62-0002</t>
  </si>
  <si>
    <t>โครงการพัฒนาศูนย์พัฒนานโยบายเศรษฐกิจและสังคมดิจิทัล</t>
  </si>
  <si>
    <t>15 ตุลาคม 2562 เวลา 16:25</t>
  </si>
  <si>
    <t>กรกฎาคม 2562</t>
  </si>
  <si>
    <t>กรกฎาคม 2563</t>
  </si>
  <si>
    <t>ดศ 0409-62-0004</t>
  </si>
  <si>
    <t>โครงการจ้างที่ปรึกษาวิเคราะห์วิจัยผลกระทบ และการเตรียมความพร้อม เพื่อรับมือกับ Disruptive Technology ในบริบทเศรษฐกิจและสังคมไทยและสถานการณ์การพัฒนาดิจิทัลในอนาคต</t>
  </si>
  <si>
    <t>15 ตุลาคม 2562 เวลา 12:00</t>
  </si>
  <si>
    <t>เมษายน 2562</t>
  </si>
  <si>
    <t>ดศ 0409-62-0005</t>
  </si>
  <si>
    <t>โครงการจ้างที่ปรึกษาดำเนินกิจกรรมการศึกษาวิเคราะห์วิจัยนำร่อง  และการพัฒนาศักยภาพบุคลากรของ สดช.  ในการวิจัยและพัฒนานโยบายสาธารณะ (On the Job Training)</t>
  </si>
  <si>
    <t>24 ตุลาคม 2562 เวลา 16:42</t>
  </si>
  <si>
    <t>ธันวาคม 2563</t>
  </si>
  <si>
    <t>mdes04101</t>
  </si>
  <si>
    <t>ดศ 0410-62-0001</t>
  </si>
  <si>
    <t>โครงการจัดทำ Thailand Digital Outlook</t>
  </si>
  <si>
    <t>3 ตุลาคม 2562 เวลา 15:07</t>
  </si>
  <si>
    <t>พฤศจิกายน 2561</t>
  </si>
  <si>
    <t>กองขับเคลื่อนดิจิทัลเพื่อเศรษฐกิจ</t>
  </si>
  <si>
    <t>ดศ 0403-62-0001</t>
  </si>
  <si>
    <t>การผลิตสื่อ และการเผยแพร่ข้อมูลข่าวสาร</t>
  </si>
  <si>
    <t>17 เมษายน 2563 เวลา 11:48</t>
  </si>
  <si>
    <t>ดศ 0403-62-0002</t>
  </si>
  <si>
    <t>โครงการพัฒนาผู้นำการขับเคลื่อนนโยบายเศรษฐกิจและสังคมดิจิทัล สำนักงานคณะกรรมการดิจิทัลเพื่อเศรษฐกิจและสังคมแห่งชาติ</t>
  </si>
  <si>
    <t>3 ธันวาคม 2562 เวลา 10:00</t>
  </si>
  <si>
    <t>กุมภาพันธ์ 2563</t>
  </si>
  <si>
    <t>m-society520194011</t>
  </si>
  <si>
    <t>พม 5201.94-62-0011</t>
  </si>
  <si>
    <t>012 แผนเพิ่มประสิทธิภาพระบบสนับสนุนการให้บริการ</t>
  </si>
  <si>
    <t>20 สิงหาคม 2562 เวลา 9:40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</si>
  <si>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</si>
  <si>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สำนักงานธนานุเคราะห์</t>
  </si>
  <si>
    <t>พม 5201.94-62-0012</t>
  </si>
  <si>
    <t>013 แผนเพิ่มประสิทธิภาพการปฏิบัติงานเพื่อมุ่งสู่การเป็นสำนักงานดิจิทัล</t>
  </si>
  <si>
    <t>20 สิงหาคม 2562 เวลา 10:30</t>
  </si>
  <si>
    <t>moe021021</t>
  </si>
  <si>
    <t>ศธ02102-62-0029</t>
  </si>
  <si>
    <t>โครงการส่งเสริมการใช้สื่อออนไลน์และเครือข่ายสังคมออนไลน์อย่างสร้างสรรค์ (สร้างรายได้จาก Social Media)</t>
  </si>
  <si>
    <t>ด้านการศึกษา</t>
  </si>
  <si>
    <t>20 ธันวาคม 2562 เวลา 14:11</t>
  </si>
  <si>
    <t>สำนักงานศึกษาธิการจังหวัดร้อยเอ็ด</t>
  </si>
  <si>
    <t>สำนักงานปลัดกระทรวงศึกษาธิการ</t>
  </si>
  <si>
    <t>กระทรวงศึกษาธิการ</t>
  </si>
  <si>
    <t>mdes04061</t>
  </si>
  <si>
    <t>ดศ 0406-62-0001</t>
  </si>
  <si>
    <t>โครงการสื่อสารประชาสัมพันธ์กองทุนพัฒนาดิจิทัลเพื่อเศรษฐกิจและสังคม</t>
  </si>
  <si>
    <t>9 ตุลาคม 2562 เวลา 10:32</t>
  </si>
  <si>
    <t>มีนาคม 2563</t>
  </si>
  <si>
    <t>กองบริหารกองทุนพัฒนาดิจิทัลเพื่อเศรษฐกิจและสังคม</t>
  </si>
  <si>
    <t>ดศ 0208-62-0001</t>
  </si>
  <si>
    <t>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</t>
  </si>
  <si>
    <t>26 พฤศจิกายน 2563 เวลา 10:15</t>
  </si>
  <si>
    <t>ธันวาคม 2559</t>
  </si>
  <si>
    <t>กันยายน 2565</t>
  </si>
  <si>
    <t>ดศ 0410-62-0002</t>
  </si>
  <si>
    <t>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</t>
  </si>
  <si>
    <t>1 ตุลาคม 2562 เวลา 14:16</t>
  </si>
  <si>
    <t>มีนาคม 2562</t>
  </si>
  <si>
    <t>mdes04121</t>
  </si>
  <si>
    <t>ดศ 0412-62-0001</t>
  </si>
  <si>
    <t>จัดทำระบบประมวลข้อมูลดิจิทัลอัจฉริยะสำหรับศูนย์วิเคราะห์ข้อมูลดิจิทัลอัจฉริยะแห่งชาติ (National Digital Intelligence Analytical Center)</t>
  </si>
  <si>
    <t>21 พฤษภาคม 2563 เวลา 9:13</t>
  </si>
  <si>
    <t>ศูนย์ข้อมูลเศรษฐกิจและสังคมดิจิทัล</t>
  </si>
  <si>
    <t>moe02401</t>
  </si>
  <si>
    <t>ศธ0240-62-0005</t>
  </si>
  <si>
    <t>การพัฒนาเว็บไซต์ของสำนักงานศึกษาธิการภาค 9</t>
  </si>
  <si>
    <t>17 ธันวาคม 2562 เวลา 16:26</t>
  </si>
  <si>
    <t>สำนักงานศึกษาธิการภาค 3 (จังหวัดฉะเชิงเทรา)</t>
  </si>
  <si>
    <t>mdes04081</t>
  </si>
  <si>
    <t>ดศ 0408-62-0002</t>
  </si>
  <si>
    <t>โครงการเพิ่มประสิทธิภาพบริการอินเทอร์เน็ตไร้สายเพื่อประโยชน์สาธารณะ (Free Wi-Fi) ระยะที่ 2</t>
  </si>
  <si>
    <t>27 กันยายน 2562 เวลา 10:53</t>
  </si>
  <si>
    <t>กองโครงสร้างพื้นฐานเทคโนโลยีดิจิทัล</t>
  </si>
  <si>
    <t>ดศ 0408-62-0004</t>
  </si>
  <si>
    <t>โครงการจัดทำแผนแม่บทการบริหารจัดการด้านโครงสร้างพื้นฐานเทคโนโลยีดิจิทัลของประเทศ ระยะ 5 ปี</t>
  </si>
  <si>
    <t>2 ตุลาคม 2562 เวลา 12:08</t>
  </si>
  <si>
    <t>ดศ 0408-62-0005</t>
  </si>
  <si>
    <t>โครงการจัดทำหลักสูตรการพัฒนาผู้บริหารเทคโนโลยีสารสนเทศระดับสูง (CIO) เพื่อรองรับการปรับเปลี่ยนภาครัฐไปสู่องค์กรดิจิทัล (Digital Transformation)</t>
  </si>
  <si>
    <t>5 ตุลาคม 2563 เวลา 11:43</t>
  </si>
  <si>
    <t>มกราคม 2564</t>
  </si>
  <si>
    <t>moi5503221</t>
  </si>
  <si>
    <t>มท 55032 – 2-62-0001</t>
  </si>
  <si>
    <t>3-3-1 โครงการปรับปรุงสถาปัตยกรรม/เพิ่มประสิทธิภาพระบบบริหารจัดการน้ำสูญเสีย กปภ.</t>
  </si>
  <si>
    <t>7 พฤศจิกายน 2562 เวลา 11:47</t>
  </si>
  <si>
    <t>มิถุนายน 2562</t>
  </si>
  <si>
    <t>กองเทคโนโลยีสารสนเทศน้ำสูญเสีย</t>
  </si>
  <si>
    <t>การประปาส่วนภูมิภาค</t>
  </si>
  <si>
    <t>กระทรวงมหาดไทย</t>
  </si>
  <si>
    <t>มท 55032 – 2-62-0002</t>
  </si>
  <si>
    <t>6-3-1 โครงการเชื่อมโยงข้อมูล DMA เพื่อบริหารจัดการน้ำสูญเสียแบบรวมศูนย์</t>
  </si>
  <si>
    <t>7 พฤศจิกายน 2562 เวลา 14:43</t>
  </si>
  <si>
    <t>mdes04111</t>
  </si>
  <si>
    <t>ดศ 0411-63-0001</t>
  </si>
  <si>
    <t>โครงการจัดทำแผนแม่บทการพัฒนาศักยภาพประชากรให้พร้อมเข้าสู่ยุคเศรษฐกิจและสังคมดิจิทัล</t>
  </si>
  <si>
    <t>15 ตุลาคม 2562 เวลา 11:35</t>
  </si>
  <si>
    <t>เมษายน 2563</t>
  </si>
  <si>
    <t>กองขับเคลื่อนดิจิทัลเพื่อสังคม</t>
  </si>
  <si>
    <t>moi5503111</t>
  </si>
  <si>
    <t>มท 55031 – 1-63-0001</t>
  </si>
  <si>
    <t>3-3-3 โครงการเพิ่มและทดแทนอุปกรณ์ทางคอมพิวเตอร์ (Infra Upgrade)</t>
  </si>
  <si>
    <t>31 ตุลาคม 2562 เวลา 16:04</t>
  </si>
  <si>
    <t>กองคอมพิวเตอร์และเครือข่าย</t>
  </si>
  <si>
    <t>มท 55031 – 1-63-0002</t>
  </si>
  <si>
    <t>3-1-2 โครงการบูรณาการคลาวด์เซิร์ฟเวอร์ (Cloud Consolidation) ระยะที่ 2</t>
  </si>
  <si>
    <t>8 พฤศจิกายน 2562 เวลา 15:16</t>
  </si>
  <si>
    <t>pbru0555341</t>
  </si>
  <si>
    <t>ศธ 0555.34-63-0048</t>
  </si>
  <si>
    <t>งบประมาณปี 2563 (หลังปรับ) โครงการที่ 28 โครงการพัฒนาด้านเทคโนโลยีดิจิทัล</t>
  </si>
  <si>
    <t>23 พฤศจิกายน 2563 เวลา 13:59</t>
  </si>
  <si>
    <t>สำนักอธิการบดี (กองนโยบายและแผน)</t>
  </si>
  <si>
    <t>มหาวิทยาลัยราชภัฏเพชรบุรี</t>
  </si>
  <si>
    <t>มท 55031 – 1-63-0003</t>
  </si>
  <si>
    <t>3-3-2 โครงการพัฒนา PWA Cyber Security</t>
  </si>
  <si>
    <t>8 พฤศจิกายน 2562 เวลา 16:17</t>
  </si>
  <si>
    <t>ดศ 0411-63-0002</t>
  </si>
  <si>
    <t>โครงการส่งเสริมและพัฒนาความรู้ความเข้าใจดิจิทัล (Digital Literacy)</t>
  </si>
  <si>
    <t>15 ตุลาคม 2562 เวลา 16:18</t>
  </si>
  <si>
    <t>ดศ 0411-63-0003</t>
  </si>
  <si>
    <t>โครงการสำรวจข้อมูลสถานภาพการรู้เท่าทันสื่อและสารสนเทศของประเทศไทย (Media and Information Literacy)</t>
  </si>
  <si>
    <t>16 ตุลาคม 2562 เวลา 14:32</t>
  </si>
  <si>
    <t>ดศ 0411-63-0004</t>
  </si>
  <si>
    <t>กิจกรรมการจัดทำแผนพัฒนาสังคมด้วยเทคโนโลยีดิจิทัล ภายใต้โครงการจัดทำแผนพัฒนาเศรษฐกิจและสังคมด้วยเทคโนโลยีดิจิทัล</t>
  </si>
  <si>
    <t>17 ตุลาคม 2562 เวลา 10:38</t>
  </si>
  <si>
    <t>กันยายน 2561</t>
  </si>
  <si>
    <t>ดศ 0411-63-0005</t>
  </si>
  <si>
    <t>กิจกรรมศึกษาวิจัย Thailand digital Inclusion ภายใต้โครงการจัดทำแผนพัฒนาเศรษฐกิจและสังคมด้วยเทคโนโลยีดิจิทัล</t>
  </si>
  <si>
    <t>21 ตุลาคม 2562 เวลา 14:57</t>
  </si>
  <si>
    <t>ดศ 0409-63-0001</t>
  </si>
  <si>
    <t>โครงการส่งเสริมการมีส่วนร่วมในการออกแบบนโยบายสาธารณะด้านดิจิทัลเพื่อเศรษฐกิจและสังคม</t>
  </si>
  <si>
    <t>22 ตุลาคม 2562 เวลา 23:56</t>
  </si>
  <si>
    <t>มท 55031 – 1-63-0004</t>
  </si>
  <si>
    <t>3-1-3 โครงการบริหารจัดการข้อมูลระบบงานธุรกิจ (SAP Archive)</t>
  </si>
  <si>
    <t>8 พฤศจิกายน 2562 เวลา 15:21</t>
  </si>
  <si>
    <t>ดศ 0411-63-0006</t>
  </si>
  <si>
    <t>กิจกรรมพัฒนาศักยภาพศูนย์ดิจิทัลชุมชนและยกระดับศูนย์การเรียนรู้ ICT ชุมชนสู่ศูนย์ดิจิทัลชุมชน ภายใต้ โครงการส่งเสริมและพัฒนาการใช้ประโยชน์จากเทคโนโลยีดิจิทัล</t>
  </si>
  <si>
    <t>6 พฤศจิกายน 2562 เวลา 17:02</t>
  </si>
  <si>
    <t>24,460,542.4</t>
  </si>
  <si>
    <t>ดศ 0411-63-0007</t>
  </si>
  <si>
    <t>โครงการยกระดับศูนย์การเรียนรู้ ICT ชุมชนสู่ศูนย์ดิจิทัลชุมชน กิจกรรมจัดเช่าอุปกรณ์สนับสนุนศูนย์ดิจิทัลชุมชน</t>
  </si>
  <si>
    <t>13 ธันวาคม 2562 เวลา 16:51</t>
  </si>
  <si>
    <t>ดศ 0411-63-0008</t>
  </si>
  <si>
    <t>โครงการยกระดับศูนย์การเรียนรู้ ICT ชุมชนสู่ศูนย์ดิจิทัลชุมชน กิจกรรมพัฒนาศักยภาพบุคลากรดิจิทัล</t>
  </si>
  <si>
    <t>29 เมษายน 2563 เวลา 9:58</t>
  </si>
  <si>
    <t>ดศ 0411-63-0009</t>
  </si>
  <si>
    <t>โครงการสำรวจข้อมูลสถานภาพการรู้เท่าทันสื่อและสารสนเทศของประเทศไทย ประจำปี พ.ศ. 2563</t>
  </si>
  <si>
    <t>13 ธันวาคม 2562 เวลา 16:48</t>
  </si>
  <si>
    <t>พม 5102-63-0018</t>
  </si>
  <si>
    <t>โครงการเพิ่มประสิทธิภาพระบบสารสนเทศ (ประจำปีงบประมาณ 2563)</t>
  </si>
  <si>
    <t>15 เมษายน 2563 เวลา 14:28</t>
  </si>
  <si>
    <t>ดศ 0410-63-0001</t>
  </si>
  <si>
    <t>โครงการจัดทำภาพฉายอนาคต (Scenario Foresight) เพื่อคาดการณ์สถานการณ์เศรษฐกิจดิจิทัลของประเทศ</t>
  </si>
  <si>
    <t>12 ธันวาคม 2562 เวลา 11:15</t>
  </si>
  <si>
    <t>ดศ 0410-63-0002</t>
  </si>
  <si>
    <t>โครงการศึกษาวิจัย Thailand Digital Outlook ระยะที่ 2</t>
  </si>
  <si>
    <t>12 ธันวาคม 2562 เวลา 10:58</t>
  </si>
  <si>
    <t>ดศ 0408-63-0001</t>
  </si>
  <si>
    <t>โครงการบริการอินเตอร์เน็ตสาธารณะสู่ชุมชน ประจำปีงบประมาณ พ.ศ. 2563</t>
  </si>
  <si>
    <t>18 พฤษภาคม 2563 เวลา 9:51</t>
  </si>
  <si>
    <t>moe02511</t>
  </si>
  <si>
    <t>ศธ0251-63-0015</t>
  </si>
  <si>
    <t>โครงการบริหารจัดการข้อมูลสารสนเทศทางการศึกษาระดับภาค ประจำปีการศึกษา 2562</t>
  </si>
  <si>
    <t>20 ธันวาคม 2562 เวลา 15:49</t>
  </si>
  <si>
    <t>สำนักงานศึกษาธิการภาค 14 (จังหวัดนครราชสีมา)</t>
  </si>
  <si>
    <t>mot04181</t>
  </si>
  <si>
    <t>คค 0418-63-0010</t>
  </si>
  <si>
    <t>โครงการเช่า Cloud Server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</t>
  </si>
  <si>
    <t>16 เมษายน 2563 เวลา 14:36</t>
  </si>
  <si>
    <t>สำนักวิศวกรรมยานยนต์</t>
  </si>
  <si>
    <t>กรมการขนส่งทางบก</t>
  </si>
  <si>
    <t>ดศ 0403-63-0001</t>
  </si>
  <si>
    <t>โครงการศึกษาพัฒนาเพื่อปฏิรูปองค์กร สำนักงานคณะกรรมการดิจิทัลเพื่อเศรษฐกิจและสังคมแห่งชาติ</t>
  </si>
  <si>
    <t>15 เมษายน 2563 เวลา 17:10</t>
  </si>
  <si>
    <t>ดศ 0403-63-0002</t>
  </si>
  <si>
    <t>เพิ่มประสิทธิภาพการปฏิบัติราชการ สำนักงานคณะกรรมการดิจิทัลเพื่อเศรษฐกิจและสังคมแห่งชาติ</t>
  </si>
  <si>
    <t>15 เมษายน 2563 เวลา 17:14</t>
  </si>
  <si>
    <t>ดศ 0208-63-0001</t>
  </si>
  <si>
    <t>การพัฒนาเครือข่ายอาสาสมัครดิจิทัล (อสด.)</t>
  </si>
  <si>
    <t>24 พฤศจิกายน 2563 เวลา 14:32</t>
  </si>
  <si>
    <t>กุมภาพันธ์ 2564</t>
  </si>
  <si>
    <t>ดศ 0408-63-0002</t>
  </si>
  <si>
    <t>โครงการพัฒนาระบบคลาวด์กลางภาครัฐ (Government Data Center and Cloud service : GDCC)</t>
  </si>
  <si>
    <t>28 มีนาคม 2563 เวลา 17:33</t>
  </si>
  <si>
    <t>ศธ0567.14-63-0001</t>
  </si>
  <si>
    <t>พัฒนาและปรับปรุงระบบเทคโนโลยีสารสนเทศ</t>
  </si>
  <si>
    <t>21 ธันวาคม 2562 เวลา 8:56</t>
  </si>
  <si>
    <t>มท 55032 – 2-63-0001</t>
  </si>
  <si>
    <t>3-3-4 โครงการระบบคลาวด์คอนเฟอเรนซ์ (Cloud Conference)</t>
  </si>
  <si>
    <t>22 ตุลาคม 2563 เวลา 14:38</t>
  </si>
  <si>
    <t>มท 55032 – 2-63-0002</t>
  </si>
  <si>
    <t>3-4-2) โครงการพัฒนาอุปกรณ์จัดเก็บและสื่อสารข้อมูลระบบ DMA (Smart Logger)</t>
  </si>
  <si>
    <t>22 ตุลาคม 2563 เวลา 14:37</t>
  </si>
  <si>
    <t>สธ 1013-63-0001</t>
  </si>
  <si>
    <t>โครงการปรับปรุงเว็บไซต์ สำนักงานคณะกรรมการอาหารและยา</t>
  </si>
  <si>
    <t>ด้านสาธารณสุข</t>
  </si>
  <si>
    <t>20 พฤษภาคม 2563 เวลา 15:47</t>
  </si>
  <si>
    <t>rus0585121</t>
  </si>
  <si>
    <t>ศธ0585.12-63-0010</t>
  </si>
  <si>
    <t>โครงการศูนย์ฝึกอบรมและพัฒนากิจกรรมหารายได้</t>
  </si>
  <si>
    <t>23 ธันวาคม 2562 เวลา 10:36</t>
  </si>
  <si>
    <t>คณะวิทยาศาสตร์และเทคโนโลยี</t>
  </si>
  <si>
    <t>มหาวิทยาลัยเทคโนโลยีราชมงคลสุวรรณภูมิ</t>
  </si>
  <si>
    <t>moph04041</t>
  </si>
  <si>
    <t>สธ 0404-63-0026</t>
  </si>
  <si>
    <t>โครงการพัฒนาระบบบริการด้านการป้องกันควบคุมโรคเชื่อมโยงข้อมูลกับผู้ประกอบการผ่านระบบ National Single Window (NSW)</t>
  </si>
  <si>
    <t>24 มกราคม 2563 เวลา 14:27</t>
  </si>
  <si>
    <t>กองแผนงาน</t>
  </si>
  <si>
    <t>กรมควบคุมโรค</t>
  </si>
  <si>
    <t>สธ 1013-63-0002</t>
  </si>
  <si>
    <t>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 และกฎหมายอื่น ๆ ที่เกี่ยวข้อง</t>
  </si>
  <si>
    <t>20 พฤษภาคม 2563 เวลา 15:29</t>
  </si>
  <si>
    <t>สธ 0404-63-0027</t>
  </si>
  <si>
    <t>โครงการพัฒนาระบบสารสนเทศและการสื่อสารเพื่อเชื่อมโยงข้อมูลในการเฝ้าระวัง ป้องกัน ควบคุมโรคและภัยสุขภาพ</t>
  </si>
  <si>
    <t>24 มกราคม 2563 เวลา 14:26</t>
  </si>
  <si>
    <t>สธ 1013-63-0003</t>
  </si>
  <si>
    <t>โครงการพัฒนาระบบบริหารงานบุคคล</t>
  </si>
  <si>
    <t>20 พฤษภาคม 2563 เวลา 15:49</t>
  </si>
  <si>
    <t>สธ 1013-63-0004</t>
  </si>
  <si>
    <t>โครงการจัดหาครุภัณฑ์คอมพิวเตอร์เพื่อการทดแทน</t>
  </si>
  <si>
    <t>20 พฤษภาคม 2563 เวลา 15:44</t>
  </si>
  <si>
    <t>kku0514141</t>
  </si>
  <si>
    <t>ศธ 0514.1.4-63-0009</t>
  </si>
  <si>
    <t>การพัฒนาระบบการทำงานและการเรียนรู้ด้วยเทคโนโลยีดิจิทัล</t>
  </si>
  <si>
    <t>23 ธันวาคม 2563 เวลา 17:15</t>
  </si>
  <si>
    <t>กองยุทธศาสตร์</t>
  </si>
  <si>
    <t>มหาวิทยาลัยขอนแก่น</t>
  </si>
  <si>
    <t>กก 0401-63-0001</t>
  </si>
  <si>
    <t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พ.ศ.2563</t>
  </si>
  <si>
    <t>5 มิถุนายน 2563 เวลา 15:14</t>
  </si>
  <si>
    <t>m-culture04011</t>
  </si>
  <si>
    <t>วธ 0401-63-0009</t>
  </si>
  <si>
    <t>โครงการพัฒนาระบบข้อมูลเทคโนโลยีดิจิทัล ด้านศาสนา ศิลปะ และวัฒนธรรม</t>
  </si>
  <si>
    <t>30 มีนาคม 2563 เวลา 15:25</t>
  </si>
  <si>
    <t>สำนักบริหารกลาง</t>
  </si>
  <si>
    <t>กรมศิลปากร</t>
  </si>
  <si>
    <t>กระทรวงวัฒนธรรม</t>
  </si>
  <si>
    <t>industry03061</t>
  </si>
  <si>
    <t>อก 0306-63-0003</t>
  </si>
  <si>
    <t>โครงการพัฒนาการเชื่อมโยงและวิเคราะห์ข้อมูลสารสนเทศสารเคมีและวัตถุอันตรายระดับพื้นที่</t>
  </si>
  <si>
    <t>11 มิถุนายน 2563 เวลา 16:41</t>
  </si>
  <si>
    <t>กองบริหารจัดการวัตถุอันตราย</t>
  </si>
  <si>
    <t>กรมโรงงานอุตสาหกรรม</t>
  </si>
  <si>
    <t>กระทรวงอุตสาหกรรม</t>
  </si>
  <si>
    <t>อก 0306-63-0004</t>
  </si>
  <si>
    <t>โครงการพัฒนาระบบบูรณาการข้อมูลเพื่อการบริหารจัดการวัตถุอันตราย</t>
  </si>
  <si>
    <t>11 มิถุนายน 2563 เวลา 17:52</t>
  </si>
  <si>
    <t>ทีโอที รฐ.-63-0001</t>
  </si>
  <si>
    <t>แผนการก่อสร้างท่อร้อยเพื่อรองรับเคเบิลอากาศลงใต้ดิน</t>
  </si>
  <si>
    <t>23 มกราคม 2563 เวลา 10:23</t>
  </si>
  <si>
    <t>mot04101</t>
  </si>
  <si>
    <t>คค 0410-63-0002</t>
  </si>
  <si>
    <t>โครงการพัฒนาระบบงานการขนส่งสินค้าด้วยรถบรรทุก</t>
  </si>
  <si>
    <t>8 ตุลาคม 2563 เวลา 11:45</t>
  </si>
  <si>
    <t>พฤศจิกายน 2563</t>
  </si>
  <si>
    <t>สำนักการขนส่งสินค้า</t>
  </si>
  <si>
    <t>moe02491</t>
  </si>
  <si>
    <t>ศธ0249-63-0018</t>
  </si>
  <si>
    <t>โครงการพัฒนาระบบบริหารงานข้อมูลสารสนเทศด้านการศึกษา เพื่อพัฒนานวัตกรรมและเทคโนโลยีดิจิทัลเพื่อการศึกษา ปีงบประมาณ 2563 สำนักงานศึกษาธิการภาค 12</t>
  </si>
  <si>
    <t>9 เมษายน 2563 เวลา 13:27</t>
  </si>
  <si>
    <t>สำนักงานศึกษาธิการภาค 12 (ขอนแก่น)</t>
  </si>
  <si>
    <t>สทช 2001-63-0005</t>
  </si>
  <si>
    <t>โครงการศึกษาเพื่อกำหนดรูปแบบและหลักเกณฑ์การอนุญาตให้ใช้คลื่นความถี่ที่รองรับการให้บริการ 5G</t>
  </si>
  <si>
    <t>30 มกราคม 2563 เวลา 15:34</t>
  </si>
  <si>
    <t>พฤศจิกายน 2562</t>
  </si>
  <si>
    <t>สทช 2001-63-0006</t>
  </si>
  <si>
    <t>การจัดทำแผนบริหารสิทธิในการเข้าใช้วงโคจรดาวเทียม</t>
  </si>
  <si>
    <t>30 มกราคม 2563 เวลา 16:51</t>
  </si>
  <si>
    <t>สทช 2001-63-0007</t>
  </si>
  <si>
    <t>โครงการศึกษาและวิเคราะห์คำนวณ เพื่อจัดทำแผนความถี่วิทยุสำหรับกิจการโทรทัศน์ภาคพื้นดินในระบบดิจิตอล บนย่านความถี่ 470 -694 MHz เพื่อเตรียมรองรับการใช้งานความถี่ 700 MHz สำหรับบริการ 4G/5G</t>
  </si>
  <si>
    <t>30 มกราคม 2563 เวลา 18:12</t>
  </si>
  <si>
    <t>สทช 2001-63-0008</t>
  </si>
  <si>
    <t>โครงการจัดให้มีบริการอินเทอร์เน็ตความเร็วสูงในพื้นที่ห่างไกล (Zone C)</t>
  </si>
  <si>
    <t>22 พฤษภาคม 2563 เวลา 9:08</t>
  </si>
  <si>
    <t>มีนาคม 2568</t>
  </si>
  <si>
    <t>สทช 2001-63-0021</t>
  </si>
  <si>
    <t>การเตรียมความพร้อมสำหรับการปรับปรุงการใช้งานคลื่นความถี่ย่าน 3500 MHz</t>
  </si>
  <si>
    <t>30 กรกฎาคม 2563 เวลา 12:37</t>
  </si>
  <si>
    <t>สทช 2001-63-0022</t>
  </si>
  <si>
    <t>การติดตามประเมินผลการโยกย้ายไมโครโฟนไร้สายออกจากย่านความถี่  794 - 803 MHz</t>
  </si>
  <si>
    <t>22 พฤษภาคม 2563 เวลา 15:26</t>
  </si>
  <si>
    <t>มีนาคม 2564</t>
  </si>
  <si>
    <t>มท 55031 – 1-63-0005</t>
  </si>
  <si>
    <t>3-3-1 โครงการเพิ่มและทดแทนอุปกรณ์ทางคอมพิวเตอร์  (Infra Upgrade)</t>
  </si>
  <si>
    <t>15 มีนาคม 2563 เวลา 16:51</t>
  </si>
  <si>
    <t>มท 55031 – 1-63-0006</t>
  </si>
  <si>
    <t>3-3-2 โครงการปรับปรุงสื่อสัญญาณระบบเครือข่าย (Network  Upgrade)</t>
  </si>
  <si>
    <t>28 ตุลาคม 2563 เวลา 14:51</t>
  </si>
  <si>
    <t>ตุลาคม 2564</t>
  </si>
  <si>
    <t>สทช 2001-63-0023</t>
  </si>
  <si>
    <t>การจัดทำประกาศหลักเกณฑ์และวิธีการอนุญาตสิทธิในการเข้าใช้วงโคจรดาวเทียมในลักษณะจัดชุด (Package)</t>
  </si>
  <si>
    <t>22 พฤษภาคม 2563 เวลา 19:06</t>
  </si>
  <si>
    <t>สทช 2001-63-0024</t>
  </si>
  <si>
    <t>แผนงานติดตามและตรวจสอบการโยกย้ายคลื่นความถี่ 700 MHz ของกิจการโทรทัศน์ภาคพื้นดินในระบบดิจิตอลทั่วประเทศ เพื่อให้มีคลื่นความถี่สำหรับ 4G/5G ภายในปี 2563</t>
  </si>
  <si>
    <t>24 กรกฎาคม 2563 เวลา 12:53</t>
  </si>
  <si>
    <t>sec141</t>
  </si>
  <si>
    <t>กลต.นธ.-63-0001</t>
  </si>
  <si>
    <t>การพัฒนาDigital Infrastructureเพื่อเป็นโครงสร้างพื้นฐานกลางในตลาดทุน โดยใช้ Distributed Ledger Technology (DLT)หรือ Technology อื่นที่เหมาะสม</t>
  </si>
  <si>
    <t>7 เมษายน 2563 เวลา 17:53</t>
  </si>
  <si>
    <t>ฝ่ายนโยบายธุรกิจตัวกลาง</t>
  </si>
  <si>
    <t>สำนักงานคณะกรรมการกำกับหลักทรัพย์และตลาดหลักทรัพย์</t>
  </si>
  <si>
    <t>กระทรวงการคลัง</t>
  </si>
  <si>
    <t>moe02761</t>
  </si>
  <si>
    <t>ศธ0276-63-0026</t>
  </si>
  <si>
    <t>พัฒนาระบบบริหารข้อมูลสารสนเทศด้านการศึกษาจังหวัดนครราชสีมา ปีการศึกษา 2563</t>
  </si>
  <si>
    <t>7 พฤษภาคม 2563 เวลา 14:02</t>
  </si>
  <si>
    <t>สำนักงานศึกษาธิการจังหวัดนครราชสีมา</t>
  </si>
  <si>
    <t>mdes02121</t>
  </si>
  <si>
    <t>ดส.0212-63-0001</t>
  </si>
  <si>
    <t>โครงการจัดตั้งสำนักงานคณะกรรมการคุ้มครองข้อมูลส่วนบุคคล</t>
  </si>
  <si>
    <t>5 สิงหาคม 2563 เวลา 12:06</t>
  </si>
  <si>
    <t>สำนักงานคณะกรรมการคุ้มครองข้อมูลส่วนบุคคล (สคส.)</t>
  </si>
  <si>
    <t>ดศ 0411-63-0010</t>
  </si>
  <si>
    <t>โครงการพัฒนาระบบบริหารจัดการอุปกรณ์และเครื่องมือด้าน ICT ชุมชน และศูนย์ดิจิทัลชุมชน</t>
  </si>
  <si>
    <t>15 มิถุนายน 2563 เวลา 12:00</t>
  </si>
  <si>
    <t>ดศ 0411-63-0011</t>
  </si>
  <si>
    <t>โครงการพัฒนาระบบบริหารจัดการอุปกรณ์และเครื่องมือด้าน ICT สาหรับคนพิการ</t>
  </si>
  <si>
    <t>15 มิถุนายน 2563 เวลา 12:03</t>
  </si>
  <si>
    <t>ดศ 0410-63-0003</t>
  </si>
  <si>
    <t>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 ระยะที่ 2</t>
  </si>
  <si>
    <t>28 พฤษภาคม 2563 เวลา 20:22</t>
  </si>
  <si>
    <t>เมษายน 2564</t>
  </si>
  <si>
    <t>ดศ 0410-63-0004</t>
  </si>
  <si>
    <t>โครงการเพิ่มประสิทธิภาพการวัดมูลค่ากิจกรรมทางเศรษฐกิจดิจิทัล กิจกรรมที่ 1 การพัฒนาต้นแบบสารสนเทศการเชื่อมโยงข้อมูล SMEs สำหรับการจัดทำบัญชีบริวารด้านเศรษฐกิจดิจิทัล (SMEs data linkages for Digital Economy Satellite Accounts or DESA development)</t>
  </si>
  <si>
    <t>28 พฤษภาคม 2563 เวลา 20:10</t>
  </si>
  <si>
    <t>cmu6593211</t>
  </si>
  <si>
    <t>ศธ 6593(21)-63-0007</t>
  </si>
  <si>
    <t>โครงการ Smart CMU</t>
  </si>
  <si>
    <t>19 พฤษภาคม 2563 เวลา 14:41</t>
  </si>
  <si>
    <t>วิทยาลัยศิลปะ สื่อ และเทคโนโลยี</t>
  </si>
  <si>
    <t>มหาวิทยาลัยเชียงใหม่</t>
  </si>
  <si>
    <t>ดศ 0408-63-0004</t>
  </si>
  <si>
    <t>โครงการจัดทำนโยบายส่งเสริมการใช้ประโยชน์เทคโนโลยี 5G ของประเทศไทย</t>
  </si>
  <si>
    <t>15 มิถุนายน 2563 เวลา 12:05</t>
  </si>
  <si>
    <t>ดศ 0408-63-0005</t>
  </si>
  <si>
    <t>โครงการพัฒนาระบบคลาวด์กลางภาครัฐ (Government Data Center and Cloud service : GDCC) (งบกองทุน)</t>
  </si>
  <si>
    <t>26 พฤษภาคม 2563 เวลา 15:25</t>
  </si>
  <si>
    <t>มิถุนายน 2563</t>
  </si>
  <si>
    <t>ดศ 0408-63-0006</t>
  </si>
  <si>
    <t>โครงการการเช่าใช้อุปกรณ์และการให้บริการโครงการอินเทอร์ความเร็วสูงสาธารณะ Smart City จังหวัดภูเก็ต</t>
  </si>
  <si>
    <t>28 พฤษภาคม 2563 เวลา 15:45</t>
  </si>
  <si>
    <t>obec_regional_19_31</t>
  </si>
  <si>
    <t>ศธ 04156-63-0014</t>
  </si>
  <si>
    <t>โครงการพัฒนา ส่งเสริม สนับสนุน ในการประยุกต์ใช้ 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 (Knowledge – Besed Society)</t>
  </si>
  <si>
    <t>7 พฤศจิกายน 2563 เวลา 17:49</t>
  </si>
  <si>
    <t>สำนักงานเขตพื้นที่การศึกษาประถมศึกษาสระบุรี เขต 2</t>
  </si>
  <si>
    <t>สำนักงานคณะกรรมการการศึกษาขั้นพื้นฐาน</t>
  </si>
  <si>
    <t>mdes04051</t>
  </si>
  <si>
    <t>ดศ 0405-63-0002</t>
  </si>
  <si>
    <t>โครงการยกระดับศูนย์การเรียนรู้ICT ชุมชนสู่ศูนย์ดิจิทัลชุมชน</t>
  </si>
  <si>
    <t>4 สิงหาคม 2563 เวลา 10:38</t>
  </si>
  <si>
    <t>กันยายน 2567</t>
  </si>
  <si>
    <t>กองยุทธศาสตร์และแผนงาน</t>
  </si>
  <si>
    <t>ข้อเสนอโครงการสำคัญ 2565 ที่ไม่ผ่านเข้ารอบ</t>
  </si>
  <si>
    <t>070301V03</t>
  </si>
  <si>
    <t>070301F0301</t>
  </si>
  <si>
    <t>ดศ 0405-63-0003</t>
  </si>
  <si>
    <t>โครงการบริการอินเทอร์เน็ตสาธารณะสู่ชุมชน ประจำปีงบประมาณ พ.ศ. 2565</t>
  </si>
  <si>
    <t>15 พฤศจิกายน 2563 เวลา 11:06</t>
  </si>
  <si>
    <t>ข้อเสนอโครงการสำคัญ 2565 ที่ผ่านเข้ารอบ</t>
  </si>
  <si>
    <t>070301V01</t>
  </si>
  <si>
    <t>070301F0101</t>
  </si>
  <si>
    <t>energy02021</t>
  </si>
  <si>
    <t>พน 0202-63-0007</t>
  </si>
  <si>
    <t>โครงการพัฒนาโครงสร้างพื้นฐานเพื่อยกระดับการเป็นศูนย์ข้อมูลกระทรวงพลังงาน (Ministry Data Center)</t>
  </si>
  <si>
    <t>5 สิงหาคม 2563 เวลา 15:28</t>
  </si>
  <si>
    <t>มกราคม 2565</t>
  </si>
  <si>
    <t>ธันวาคม 2565</t>
  </si>
  <si>
    <t>สำนักนโยบายและยุทธศาสตร์</t>
  </si>
  <si>
    <t>สำนักงานปลัดกระทรวงพลังงาน</t>
  </si>
  <si>
    <t>กระทรวงพลังงาน</t>
  </si>
  <si>
    <t>070301F0103</t>
  </si>
  <si>
    <t>พน 0202-63-0012</t>
  </si>
  <si>
    <t>โครงการจัดทำระบบสารสนเทศภูมิศาสตร์ (GIS) เพื่อเพิ่มประสิทธิภาพการบริหารจัดการทรัพยากรด้านพลังงานและวิเคราะห์สถานการณ์เชิงพื้นที่</t>
  </si>
  <si>
    <t>6 สิงหาคม 2563 เวลา 15:07</t>
  </si>
  <si>
    <t>070301V04</t>
  </si>
  <si>
    <t>070301F0402</t>
  </si>
  <si>
    <t>พน 0202-63-0013</t>
  </si>
  <si>
    <t>โครงการพัฒนาระบบสารสนเทศเพื่อการจัดการองค์ความรู้ด้าพลังงาน เทคโนโลยี และนวัตกรรม</t>
  </si>
  <si>
    <t>7 สิงหาคม 2563 เวลา 14:50</t>
  </si>
  <si>
    <t>mdes02051</t>
  </si>
  <si>
    <t>ดศ 0205-63-0008</t>
  </si>
  <si>
    <t>โครงการยกระดับโครงสร้างพื้นฐานโทรคมนาคมเพื่อขับเคลื่อนเศรษฐกิจของประเทศ กิจกรรมที่ 2 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</t>
  </si>
  <si>
    <t>6 สิงหาคม 2563 เวลา 15:22</t>
  </si>
  <si>
    <t>070301F0106</t>
  </si>
  <si>
    <t>etda511031</t>
  </si>
  <si>
    <t>ดศ(สพธอ) 511.03-63-0004</t>
  </si>
  <si>
    <t>ศูนย์ความเป็นเลิศด้านการพัฒนาธุรกรรมทางอิเล็กทรอนิกส์</t>
  </si>
  <si>
    <t>15 พฤศจิกายน 2563 เวลา 11:01</t>
  </si>
  <si>
    <t>สำนักยุทธศาสตร์</t>
  </si>
  <si>
    <t>สำนักงานพัฒนาธุรกรรมทางอิเล็กทรอนิกส์</t>
  </si>
  <si>
    <t>070301V05</t>
  </si>
  <si>
    <t>070301F0502</t>
  </si>
  <si>
    <t>obec_regional_42_41</t>
  </si>
  <si>
    <t>ศธ 04227-63-0028</t>
  </si>
  <si>
    <t>พัฒนาโครงสร้างพื้นฐานเทคโนโลยีสารสนเทศและการสื่อสาร</t>
  </si>
  <si>
    <t>6 พฤศจิกายน 2563 เวลา 15:27</t>
  </si>
  <si>
    <t>สำนักงานเขตพื้นที่การศึกษาประถมศึกษาเลย เขต 3</t>
  </si>
  <si>
    <t>070301F0303</t>
  </si>
  <si>
    <t>obec_regional_81_21</t>
  </si>
  <si>
    <t>ศธ 04013-63-0011</t>
  </si>
  <si>
    <t>พัฒนาระบบการจัดการเรียนการสอนด้วยระบบเทคโนโลยีดิจิทัล</t>
  </si>
  <si>
    <t>5 พฤศจิกายน 2563 เวลา 19:53</t>
  </si>
  <si>
    <t>สิงหาคม 2563</t>
  </si>
  <si>
    <t>สำนักงานเขตพื้นที่การศึกษาประถมศึกษากระบี่</t>
  </si>
  <si>
    <t>obec_regional_61_21</t>
  </si>
  <si>
    <t>ศธ 04182-63-0027</t>
  </si>
  <si>
    <t>นิเทศติดตามการดำเนินงานระบบเครือข่ายเทคโนโลยีสารสนเทศโรงเรียนในสังกัด ประจำปีงบประมาณ พ.ศ.2563</t>
  </si>
  <si>
    <t>6 พฤศจิกายน 2563 เวลา 14:37</t>
  </si>
  <si>
    <t>สำนักงานเขตพื้นที่การศึกษาประถมศึกษาอุทัยธานี เขต 1</t>
  </si>
  <si>
    <t>ศธ0251-64-0001</t>
  </si>
  <si>
    <t>โครงการบริหารจัดการข้อมูลสารสนเทศทางการศึกษาระดับภาค ประจำปีการศึกษา 2563</t>
  </si>
  <si>
    <t>8 ตุลาคม 2563 เวลา 14:15</t>
  </si>
  <si>
    <t>สำนักงานศึกษาธิการภาค 13 (นครราชสีมา)</t>
  </si>
  <si>
    <t>070301V02</t>
  </si>
  <si>
    <t>070301F0201</t>
  </si>
  <si>
    <t>ดส.0212-64-0001</t>
  </si>
  <si>
    <t>โครงการจ้างที่ปรึกษาจัดทำร่างกฎหมายลำดับรองภายใต้พระราชบัญญัติคุ้มครองข้อมูลส่วนบุคคล พ.ศ. 2562</t>
  </si>
  <si>
    <t>13 ตุลาคม 2563 เวลา 19:02</t>
  </si>
  <si>
    <t>สิงหาคม 2564</t>
  </si>
  <si>
    <t>070301F0501</t>
  </si>
  <si>
    <t>ดส.0212-64-0002</t>
  </si>
  <si>
    <t>โครงการจ้างที่ปรึกษาจัดทำแนวปฏิบัติเกี่ยวกับการคุ้มครองข้อมูลส่วนบุคคล (Personal Data Protection Guideline) ของผู้ควบคุมข้อมูลส่วนบุคคลและผู้ประมวลผลข้อมูลส่วนบุคคล ตามพระราชบัญญัติคุ้มครองข้อมูลส่วนบุคคล พ.ศ. 2562</t>
  </si>
  <si>
    <t>13 ตุลาคม 2563 เวลา 19:13</t>
  </si>
  <si>
    <t>obec_regional_42_31</t>
  </si>
  <si>
    <t>ศธ 04137-64-0031</t>
  </si>
  <si>
    <t>พัฒนาระบบฐานข้อมูลสารสนเทศทางการศึกษา</t>
  </si>
  <si>
    <t>7 พฤศจิกายน 2563 เวลา 16:07</t>
  </si>
  <si>
    <t>สำนักงานเขตพื้นที่การศึกษาประถมศึกษาเลย เขต 2</t>
  </si>
  <si>
    <t>moe02801</t>
  </si>
  <si>
    <t>ศธ0280-64-0014</t>
  </si>
  <si>
    <t>ส่งเสริมการใช้สื่อออนไลน์และเครือข่ายสังคมออนไลน์อย่างสร้างสรรค์ (สร้างรายได้จาก Social Media)</t>
  </si>
  <si>
    <t>26 ตุลาคม 2563 เวลา 14:39</t>
  </si>
  <si>
    <t>สำนักงานศึกษาธิการจังหวัดนราธิวาส</t>
  </si>
  <si>
    <t>obec_regional_54_31</t>
  </si>
  <si>
    <t>ศธ 04110-64-0001</t>
  </si>
  <si>
    <t>พัฒนาระบบระบบเครือข่ายคอมพิวเตอร์ และข้อมูลสารสนเทศทางการศึกษา เพื่อการบริหารจัดการศึกษา สำนักงานเขตพื้นที่การศึกษาประถมศึกษาแพร่ เขต 2</t>
  </si>
  <si>
    <t>6 พฤศจิกายน 2563 เวลา 15:11</t>
  </si>
  <si>
    <t>สำนักงานเขตพื้นที่การศึกษาประถมศึกษาแพร่ เขต 2</t>
  </si>
  <si>
    <t>obec_regional_76_41</t>
  </si>
  <si>
    <t>ศธ 04240-64-0018</t>
  </si>
  <si>
    <t>ประชุมเชิงปฏิบัติการจัดทำคำขอรับบำเหน็จบำนาญด้วยตนเองทางอิเล็กทรอนิกส์</t>
  </si>
  <si>
    <t>ด้านการปรับสมดุลและพัฒนาระบบการบริหารจัดการภาครัฐ</t>
  </si>
  <si>
    <t>6 พฤศจิกายน 2563 เวลา 17:14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</si>
  <si>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</si>
  <si>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obec_regional_30_51</t>
  </si>
  <si>
    <t>ศธ 04065-64-0010</t>
  </si>
  <si>
    <t>การพัฒนาเทคโนโลยีสารสนเทศ ด้านระบบและข้อมูลสารสนเทศทางการศึกษา</t>
  </si>
  <si>
    <t>6 พฤศจิกายน 2563 เวลา 16:02</t>
  </si>
  <si>
    <t>สำนักงานเขตพื้นที่การศึกษาประถมศึกษานครราชสีมา เขต 4</t>
  </si>
  <si>
    <t>070301F0102</t>
  </si>
  <si>
    <t>tot091</t>
  </si>
  <si>
    <t>ทีโอที รส.-64-0001</t>
  </si>
  <si>
    <t>แผนงานการให้บริการ 5G สำหรับลูกค้าองค์กร</t>
  </si>
  <si>
    <t>14 มิถุนายน 2564 เวลา 4:58</t>
  </si>
  <si>
    <t>หน่วยธุรกิจสื่อสารไร้สาย</t>
  </si>
  <si>
    <t>โครงการภายใต้กิจกรรม Big Rock</t>
  </si>
  <si>
    <t>ดศ 0407-64-0001</t>
  </si>
  <si>
    <t>จัดทำนโยบายการอนุญาตให้ดาวเทียมต่างชาติประเภทวงโคจรไม่ประจำที่ (Non – Geostationary Satellite Orbit: NGSO) ที่มิใช่ดาวเทียมสื่อสารเข้ามาให้บริการภายในประเทศ</t>
  </si>
  <si>
    <t>8 ธันวาคม 2563 เวลา 9:43</t>
  </si>
  <si>
    <t>กันยายน 2564</t>
  </si>
  <si>
    <t>ทีโอที รฐ.-64-0001</t>
  </si>
  <si>
    <t>แผนการให้บริการท่อร้อยสายทั่วประเทศ</t>
  </si>
  <si>
    <t>17 พฤศจิกายน 2563 เวลา 15:19</t>
  </si>
  <si>
    <t>070301F0104</t>
  </si>
  <si>
    <t>กก 0401-64-0001</t>
  </si>
  <si>
    <t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พ.ศ.2564</t>
  </si>
  <si>
    <t>17 พฤศจิกายน 2563 เวลา 14:56</t>
  </si>
  <si>
    <t>ตุลาคม 2563</t>
  </si>
  <si>
    <t>ดศ 0411-64-0001</t>
  </si>
  <si>
    <t>9 ธันวาคม 2563 เวลา 10:34</t>
  </si>
  <si>
    <t>ดศ 0411-64-0002</t>
  </si>
  <si>
    <t>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</t>
  </si>
  <si>
    <t>9 ธันวาคม 2563 เวลา 10:43</t>
  </si>
  <si>
    <t>070301F0401</t>
  </si>
  <si>
    <t>ดศ 0411-64-0003</t>
  </si>
  <si>
    <t>โครงการยกระดับศูนย์การเรียนรู้ ICT ชุมชนสู่ศูนย์ดิจิทัลชุมชน กิจกรรมการเช่าอุปกรณ์สนับสนุนศูนย์ดิจิทัลชุมชน กลุ่มที่ 2 (250 ศูนย์ใหม่)</t>
  </si>
  <si>
    <t>9 ธันวาคม 2563 เวลา 10:29</t>
  </si>
  <si>
    <t>industry08031</t>
  </si>
  <si>
    <t>อก 0803-64-0011</t>
  </si>
  <si>
    <t>โครงการปรับระบบการดำเนินงานป้ายข้อมูลยานยนต์ตามมาตรฐานสากล (Eco Sticker)</t>
  </si>
  <si>
    <t>18 ธันวาคม 2563 เวลา 19:10</t>
  </si>
  <si>
    <t>กองนโยบายอุตสาหกรรมรายสาขา 1</t>
  </si>
  <si>
    <t>สำนักงานเศรษฐกิจอุตสาหกรรม</t>
  </si>
  <si>
    <t>ดศ 0408-64-0001</t>
  </si>
  <si>
    <t>โครงการบริการอินเทอร์เน็ตสาธารณะสู่ชุมชน</t>
  </si>
  <si>
    <t>11 ธันวาคม 2563 เวลา 6:39</t>
  </si>
  <si>
    <t>ดศ 0408-64-0002</t>
  </si>
  <si>
    <t>โครงการกำกับติดตามการใช้บริการข้อมูลภาครัฐแบบเปิด</t>
  </si>
  <si>
    <t>11 ธันวาคม 2563 เวลา 6:31</t>
  </si>
  <si>
    <t>ดศ 0408-64-0004</t>
  </si>
  <si>
    <t>โครงการบริการระบบตรวจสอบสิทธิการเข้าใช้บริการอินเทอร์เน็ตสาธารณะ (Smart Sign On)</t>
  </si>
  <si>
    <t>9 ธันวาคม 2563 เวลา 13:42</t>
  </si>
  <si>
    <t>ดศ 0411-64-0004</t>
  </si>
  <si>
    <t>โครงการพัฒนาระบบการเชื่อมโยงบริการดิจิทัลสำหรับผู้พิการ  (Digital Service for Disability : D4D)</t>
  </si>
  <si>
    <t>9 ธันวาคม 2563 เวลา 10:50</t>
  </si>
  <si>
    <t>ดศ 0411-64-0005</t>
  </si>
  <si>
    <t>โครงการจัดเช่าอุปกรณ์สนับสนุนศูนย์ดิจิทัลชุมชนนำร่อง 5 แห่ง ภายใต้โครงการยกระดับศูนย์การเรียนรู้ ICT ชุมชนสู่ศูนย์ดิจิทัลชุมชน</t>
  </si>
  <si>
    <t>8 ธันวาคม 2563 เวลา 16:35</t>
  </si>
  <si>
    <t>ดศ 0412-64-0002</t>
  </si>
  <si>
    <t>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</t>
  </si>
  <si>
    <t>14 ธันวาคม 2563 เวลา 17:50</t>
  </si>
  <si>
    <t>ดศ 0411-64-0006</t>
  </si>
  <si>
    <t>โครงการพัฒนาศักยภาพผู้ต้องขังให้พร้อมเข้าสู่ยุคเศรษฐกิจและสังคมดิจิทัล (นำร่อง 2 เรือนจำ)</t>
  </si>
  <si>
    <t>9 ธันวาคม 2563 เวลา 11:00</t>
  </si>
  <si>
    <t>ดศ 0411-64-0007</t>
  </si>
  <si>
    <t>โครงการส่งเสริมและพัฒนาคุณภาพชีวิตคนพิการ และผู้สูงอายุเพื่อใช้ประโยชน์จากเทคโนโลยีดิจิทัล</t>
  </si>
  <si>
    <t>9 ธันวาคม 2563 เวลา 11:24</t>
  </si>
  <si>
    <t>ดศ 0403-64-0001</t>
  </si>
  <si>
    <t>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</t>
  </si>
  <si>
    <t>14 ธันวาคม 2563 เวลา 11:26</t>
  </si>
  <si>
    <t>ดศ 0403-64-0002</t>
  </si>
  <si>
    <t>ข้าราชการและพนักงานราชการบรรจุใหม่ ประจำปีงบประมาณ พ.ศ. 2564</t>
  </si>
  <si>
    <t>14 ธันวาคม 2563 เวลา 18:42</t>
  </si>
  <si>
    <t>ดศ 0403-64-0003</t>
  </si>
  <si>
    <t>ส่งเสริมคุณธรรม จริยธรรมในการปฏิบัติราชการ</t>
  </si>
  <si>
    <t>14 ธันวาคม 2563 เวลา 11:01</t>
  </si>
  <si>
    <t>ดศ 0412-64-0003</t>
  </si>
  <si>
    <t>โครงการ Digital Workplace Transformation</t>
  </si>
  <si>
    <t>10 ธันวาคม 2563 เวลา 15:11</t>
  </si>
  <si>
    <t>ดศ 0410-64-0001</t>
  </si>
  <si>
    <t>การศึกษา Thailand Digital Outlook ระยะที่ 3</t>
  </si>
  <si>
    <t>14 ธันวาคม 2563 เวลา 9:57</t>
  </si>
  <si>
    <t>ดศ 0410-64-0002</t>
  </si>
  <si>
    <t>โครงการเตรียมความพร้อมทักษะแห่งอนาคต (Future Skills) สำหรับกำลังคนเพื่อการปรับเปลี่ยนสู่ยุคเทคโนโลยีดิจิทัล</t>
  </si>
  <si>
    <t>14 ธันวาคม 2563 เวลา 10:58</t>
  </si>
  <si>
    <t>ดศ 0410-64-0003</t>
  </si>
  <si>
    <t>โครงการจัดทำภาพฉายอนาคต (Scenario Foresight) เพื่อคาดการณ์สถานการณ์เศรษฐกิจดิจิทัลของประเทศ ระยะที่ 2</t>
  </si>
  <si>
    <t>14 ธันวาคม 2563 เวลา 9:33</t>
  </si>
  <si>
    <t>ศธ 0555.34-64-0039</t>
  </si>
  <si>
    <t>งบประมาณปี 2564 (หลังปรับ) โครงการที่ 35 โครงการพัฒนาด้านเทคโนโลยีดิจิทัล</t>
  </si>
  <si>
    <t>20 สิงหาคม 2564 เวลา 15:57</t>
  </si>
  <si>
    <t>mdes04041</t>
  </si>
  <si>
    <t>ดศ 0404-64-0001</t>
  </si>
  <si>
    <t>โครงการพัฒนาแนวทางในการจัดทำแพลตฟอร์มแอสอะเซอร์วิสสำหรับคลาวด์ระดับประเทศ (platform as a Service Guideline for National Cloud)</t>
  </si>
  <si>
    <t>กลุ่มวิชาการ</t>
  </si>
  <si>
    <t>rus0585111</t>
  </si>
  <si>
    <t>ศธ0585.11-64-0032</t>
  </si>
  <si>
    <t>ปัจจัยที่ส่งผลต่อการยอมรับการใช้แอบพลิเคชั่น Mymo</t>
  </si>
  <si>
    <t>23 ธันวาคม 2563 เวลา 10:12</t>
  </si>
  <si>
    <t>คณะบริหารธุรกิจและเทคโนโลยีสารสนเทศ</t>
  </si>
  <si>
    <t>ดศ 0409-64-0001</t>
  </si>
  <si>
    <t>โครงการส่งเสริมการถ่ายทอดมรดกทางวัฒนธรรมของชาติสู่รูปแบบดิจิทัล (Digital Cultural Heritage)</t>
  </si>
  <si>
    <t>8 ธันวาคม 2563 เวลา 14:08</t>
  </si>
  <si>
    <t>070301F0203</t>
  </si>
  <si>
    <t>ดศ 0409-64-0002</t>
  </si>
  <si>
    <t>โครงการพัฒนาความสามารถในการแข่งขันด้านดิจิทัลเพื่อเศรษฐกิจและสังคม (Digital Competitiveness)</t>
  </si>
  <si>
    <t>8 ธันวาคม 2563 เวลา 15:05</t>
  </si>
  <si>
    <t>ดศ 0405-64-0001</t>
  </si>
  <si>
    <t>โครงการติดตามและประเมินผลนโยบายและแผนระดับชาติว่าด้วยการพัฒนาดิจิทัลเพื่อเศรษฐกิจและสังคม</t>
  </si>
  <si>
    <t>8 ธันวาคม 2563 เวลา 11:20</t>
  </si>
  <si>
    <t>ดศ 0412-64-0004</t>
  </si>
  <si>
    <t>โครงการเช่าใช้ระบบอินเทอร์เน็ตของ สดช. ประจำปีงบประมาณ พ.ศ. 2564</t>
  </si>
  <si>
    <t>14 ธันวาคม 2563 เวลา 17:13</t>
  </si>
  <si>
    <t>ดศ 0412-64-0005</t>
  </si>
  <si>
    <t>โครงการจ้างบำรุงรักษาระบบงานคอมพิวเตอร์และระบบเครือข่ายกลางของ สดช. ประจำปีงบประมาณ พ.ศ. 2564</t>
  </si>
  <si>
    <t>14 ธันวาคม 2563 เวลา 17:19</t>
  </si>
  <si>
    <t>ดศ 0407-64-0002</t>
  </si>
  <si>
    <t>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 ภายใต้สัญญาดำเนินกิจการดาวเทียมสื่อสารภายในประเทศ</t>
  </si>
  <si>
    <t>8 ธันวาคม 2563 เวลา 17:38</t>
  </si>
  <si>
    <t>มิถุนายน 2564</t>
  </si>
  <si>
    <t>mof03071</t>
  </si>
  <si>
    <t>กค 0317-64-0001</t>
  </si>
  <si>
    <t>โครงการจัดหาพร้อมติดตั้งระบบรักษาความปลอดภัยสารสนเทศเพื่อรองรับ พรบ. ความมั่นคงปลอดภัยไซเบอร์ พ.ศ. 2562</t>
  </si>
  <si>
    <t>ศูนย์เทคโนโลยีสารสนเทศและการสื่อสาร</t>
  </si>
  <si>
    <t>กรมธนารักษ์</t>
  </si>
  <si>
    <t>obec_regional_66_31</t>
  </si>
  <si>
    <t>ศธ 04100-64-0031</t>
  </si>
  <si>
    <t>พัฒนาโครงสร้างพื้นฐานเทคโนโลยีสารสนเทศเเละการสื่อสาร</t>
  </si>
  <si>
    <t>1 กุมภาพันธ์ 2564 เวลา 13:08</t>
  </si>
  <si>
    <t>สำนักงานเขตพื้นที่การศึกษาประถมศึกษาพิจิตร เขต 2</t>
  </si>
  <si>
    <t>ศธ0567.14-64-0001</t>
  </si>
  <si>
    <t>โครงการพัฒนาและปรับปรุงระบบเทคโนโลยีสารสนเทศ</t>
  </si>
  <si>
    <t>17 ธันวาคม 2563 เวลา 14:23</t>
  </si>
  <si>
    <t>070301F0105</t>
  </si>
  <si>
    <t>ดศ 0403-64-0004</t>
  </si>
  <si>
    <t>งานปรับปรุงตกแต่งอาคารสำนักงานคณะกรรมการดิจิทัลเพื่อเศรษฐกิจและสังคมแห่งชาติ</t>
  </si>
  <si>
    <t>14 ธันวาคม 2563 เวลา 18:22</t>
  </si>
  <si>
    <t>ดศ 0408-63-0007</t>
  </si>
  <si>
    <t>11 ธันวาคม 2563 เวลา 6:06</t>
  </si>
  <si>
    <t>โครงการสำคัญ 2565</t>
  </si>
  <si>
    <t>ดศ 0403-64-0005</t>
  </si>
  <si>
    <t>โครงการจัดทำหลักสูตรพัฒนาศักยภาพของบุคลากรในยุคเศรษฐกิจและสังคมดิจิทัล</t>
  </si>
  <si>
    <t>14 ธันวาคม 2563 เวลา 18:47</t>
  </si>
  <si>
    <t>yru0559051</t>
  </si>
  <si>
    <t>ศธ 0559.05-64-0006</t>
  </si>
  <si>
    <t>พัฒนาระบบคุณภาพการให้บริการที่เป็นเลิศ</t>
  </si>
  <si>
    <t>17 ธันวาคม 2563 เวลา 11:44</t>
  </si>
  <si>
    <t>คณะมนุษยศาสตร์และสังคมศาสตร์</t>
  </si>
  <si>
    <t>มหาวิทยาลัยราชภัฏยะลา</t>
  </si>
  <si>
    <t>ดศ 0208-64-0001</t>
  </si>
  <si>
    <t>การพัฒนาเครือข่ายอาสาสมัครดิจิทัล (อสด.) ปีงบประมาณ 2564</t>
  </si>
  <si>
    <t>20 ธันวาคม 2563 เวลา 13:08</t>
  </si>
  <si>
    <t>ดส.0212-64-0003</t>
  </si>
  <si>
    <t>โครงการสนับสนุนการดำเนินงานของสำนักงานคณะกรรมการคุ้มครองข้อมูลส่วนบุคคล</t>
  </si>
  <si>
    <t>21 ธันวาคม 2563 เวลา 12:01</t>
  </si>
  <si>
    <t>opm02061</t>
  </si>
  <si>
    <t>นร 0206-64-0001</t>
  </si>
  <si>
    <t>โครงการจัดทำระบบข้อมูลข่าวและประชาสัมพันธ์เพื่อเป็นรากฐานของข้อมูลดิจิทัลขนาดใหญ่</t>
  </si>
  <si>
    <t>22 ธันวาคม 2563 เวลา 14:51</t>
  </si>
  <si>
    <t>ศูนย์เทคโนโลยีสารสนเทศการประชาสัมพันธ์</t>
  </si>
  <si>
    <t>กรมประชาสัมพันธ์</t>
  </si>
  <si>
    <t>สำนักนายกรัฐมนตรี</t>
  </si>
  <si>
    <t>070301F0304</t>
  </si>
  <si>
    <t>มท 55031 – 1-64-0003</t>
  </si>
  <si>
    <t>โครงการเพิ่มและทดแทนอุปกรณ์ทางคอมพิวเตอร์ (Infra Upgrade)</t>
  </si>
  <si>
    <t>28 ธันวาคม 2563 เวลา 14:01</t>
  </si>
  <si>
    <t>มท 55031 – 1-64-0004</t>
  </si>
  <si>
    <t>โครงการปรับปรุงสื่อสัญญาณระบบเครือข่าย (Network Upgrade)</t>
  </si>
  <si>
    <t>28 ธันวาคม 2563 เวลา 16:11</t>
  </si>
  <si>
    <t>มท 55031 – 1-64-0005</t>
  </si>
  <si>
    <t>โครงการปรับปรุงระบบเครือข่ายไร้สาย (Wireless LAN) และรักษาความปลอดภัย การประปาส่วนภูมิภาค</t>
  </si>
  <si>
    <t>28 ธันวาคม 2563 เวลา 16:06</t>
  </si>
  <si>
    <t>obec_regional_41_51</t>
  </si>
  <si>
    <t>ศธ 04179-64-0016</t>
  </si>
  <si>
    <t>พัฒนางานข้อมูลสารสนเทศเพื่อระบบบริหารจัดการศึกษา (Big Data)</t>
  </si>
  <si>
    <t>28 ตุลาคม 2564 เวลา 10:11</t>
  </si>
  <si>
    <t>สำนักงานเขตพื้นที่การศึกษาประถมศึกษาอุดรธานี เขต 4</t>
  </si>
  <si>
    <t>ksu056872</t>
  </si>
  <si>
    <t>ศธ 0568.7-64-0029</t>
  </si>
  <si>
    <t>โครงการดิจิทัลแพลตฟอร์ม (Digital Platform) เส้นทางสายไหมแพรวา ผ้าทอแห่งชีวิต</t>
  </si>
  <si>
    <t>5 มกราคม 2564 เวลา 14:04</t>
  </si>
  <si>
    <t>สถาบันวิจัยและพัฒนา</t>
  </si>
  <si>
    <t>มหาวิทยาลัยกาฬสินธุ์</t>
  </si>
  <si>
    <t>ศธ 0514.1.4-64-0012</t>
  </si>
  <si>
    <t>โครงการพัฒนาระบบเครือข่ายเทคโนโลยีดิจิทัลแพลตฟอร์มเพื่อการศึกษาและเรียนรู้</t>
  </si>
  <si>
    <t>21 มกราคม 2564 เวลา 18:13</t>
  </si>
  <si>
    <t>สทช 2001-64-0006</t>
  </si>
  <si>
    <t>การวิเคราะห์ข้อมูลและตรวจสอบพื้นที่ให้บริการโทรคมนาคม และครอบคลุมจำนวนประชากรของประเทศไทย เพื่อกำกับดูแลตามเงื่อนไขการประมูลคลื่นความถี่ (ระยะที่ 2)</t>
  </si>
  <si>
    <t>27 มกราคม 2564 เวลา 13:49</t>
  </si>
  <si>
    <t>มีนาคม 2565</t>
  </si>
  <si>
    <t>กลต.นธ.-64-0001</t>
  </si>
  <si>
    <t>การพัฒนา Digital Infrastructure เพื่อเป็นโครงสร้างพื้นฐานกลางในตลาดทุน โดยใช้ Distributed Ledger Technology (DLT)หรือ Technology อื่นที่เหมาะสม</t>
  </si>
  <si>
    <t>22 มกราคม 2564 เวลา 16:06</t>
  </si>
  <si>
    <t>srru0546141</t>
  </si>
  <si>
    <t>ศธ  0546.14-64-0009</t>
  </si>
  <si>
    <t>บริหารงานประชาสัมพันธ์</t>
  </si>
  <si>
    <t>24 กุมภาพันธ์ 2564 เวลา 16:36</t>
  </si>
  <si>
    <t>กองกลาง</t>
  </si>
  <si>
    <t>มหาวิทยาลัยราชภัฏสุรินทร์</t>
  </si>
  <si>
    <t>rmutt0578101</t>
  </si>
  <si>
    <t>ศธ0578.10-64-0017</t>
  </si>
  <si>
    <t>การศึกษาสัญญะที่สื่อออกมาในภาพอินโฟกราฟฟิกต่อสู้โควิด-19 ในเว็บไซต์รัฐบาลไทย</t>
  </si>
  <si>
    <t>12 พฤษภาคม 2564 เวลา 14:32</t>
  </si>
  <si>
    <t>คณะศิลปศาสตร์</t>
  </si>
  <si>
    <t>กก 0401-64-0004</t>
  </si>
  <si>
    <t>โครงการพัฒนาระบบเทคโนโลยีสารสนเทศกลาง เพื่อพัฒนา E-service บริการประชาชนและพัฒนาฐานข้อมูลด้านการท่องเที่ยวของประเทศ ระยะที่ 1</t>
  </si>
  <si>
    <t>17 มิถุนายน 2564 เวลา 13:57</t>
  </si>
  <si>
    <t>rmutt0578141</t>
  </si>
  <si>
    <t>ศธ0578.14-64-0009</t>
  </si>
  <si>
    <t>การประเมินสมรรถนะบุคคลตามมาตรฐานสมรรถนะความสามารถด้านการใช้ดิจิทัล (Digital Literacy) ด้วยเครื่องมือคอมพิวเตอร์สากล (ICDL Digital Literacy Certification)</t>
  </si>
  <si>
    <t>9 มิถุนายน 2564 เวลา 9:04</t>
  </si>
  <si>
    <t>ทีโอที รฐ.-64-0002</t>
  </si>
  <si>
    <t>แผนก่อสร้างท่อร้อยสายรองรับการนำสายสื่อสารลงใต้ดิน</t>
  </si>
  <si>
    <t>8 กรกฎาคม 2564 เวลา 11:34</t>
  </si>
  <si>
    <t>police000711</t>
  </si>
  <si>
    <t>ตช 0007.1-64-0193</t>
  </si>
  <si>
    <t>เครื่องพิมพ์แบบฉีดหมึกพร้อมติดตั้งถังหมึกพิมพ์ (Ink Tankprinter) ภ.7 ต.พระปฐมเจดีย์ อ.เมืองนครปฐม จว.นครปฐม</t>
  </si>
  <si>
    <t>23 กรกฎาคม 2564 เวลา 15:23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</si>
  <si>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</si>
  <si>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</si>
  <si>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</si>
  <si>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ดศ 0208-66-0001</t>
  </si>
  <si>
    <t>โครงการการพัฒนาเครือข่ายอาสาสมัครดิจิทัล (อสด.) ประจำปีงบประมาณ พ.ศ. 2566</t>
  </si>
  <si>
    <t>10 สิงหาคม 2564 เวลา 12:48</t>
  </si>
  <si>
    <t>ตุลาคม 2565</t>
  </si>
  <si>
    <t>กันยายน 2566</t>
  </si>
  <si>
    <t>ข้อเสนอโครงการสำคัญ 2566 ที่ไม่ผ่านเข้ารอบ</t>
  </si>
  <si>
    <t>v2_070301V04</t>
  </si>
  <si>
    <t>v2_070301V04F01</t>
  </si>
  <si>
    <t>ดศ 0411-66-0001</t>
  </si>
  <si>
    <t>11 สิงหาคม 2564 เวลา 15:05</t>
  </si>
  <si>
    <t>nida05263081</t>
  </si>
  <si>
    <t>ศธ0526308-66-0017</t>
  </si>
  <si>
    <t>โครงการ “การพัฒนาศักยภาพการใช้สื่อดิจิทัลและการรู้ทันสื่อดิจิทัลของประชาชนคนไทย”</t>
  </si>
  <si>
    <t>15 สิงหาคม 2564 เวลา 10:50</t>
  </si>
  <si>
    <t>สถาบันบัณฑิตพัฒนบริหารศาสตร์</t>
  </si>
  <si>
    <t>rru054801021</t>
  </si>
  <si>
    <t>มรร 0548.01/02-66-0007</t>
  </si>
  <si>
    <t>โครงการเสริมสร้างศักยภาพด้านเทคโนโลยีดิจิทัลเพื่อพัฒนาทรัพยากรมนุษย์สำหรับวิถีชีวิตในศตวรรษที่ 21</t>
  </si>
  <si>
    <t>15 สิงหาคม 2564 เวลา 14:21</t>
  </si>
  <si>
    <t>กองนโยบายและแผน</t>
  </si>
  <si>
    <t>มหาวิทยาลัยราชภัฏราชนครินทร์</t>
  </si>
  <si>
    <t>มรร 0548.01/02-66-0010</t>
  </si>
  <si>
    <t>โครงการระบบสรรหาบุคลากรด้วยแพลตฟอร์มดิจิทัล</t>
  </si>
  <si>
    <t>15 สิงหาคม 2564 เวลา 16:06</t>
  </si>
  <si>
    <t>ตช 0007.1-64-0247</t>
  </si>
  <si>
    <t>ชุดประชุมทางไกลผ่านจอภาพ (VDO Conference) ภ.5 ตำบลหนองหอย อำเภอเมืองเชียงใหม่ จังหวัดเชียงใหม่</t>
  </si>
  <si>
    <t>21 กันยายน 2564 เวลา 16:00</t>
  </si>
  <si>
    <t>ตช 0007.1-64-0248</t>
  </si>
  <si>
    <t>เครื่องผสมสัญญาณเสียง (ใช้กับชุดประชุมทางไกลผ่านจอภาพ (VDO Conference)) ภ.5 ตำบลหนองหอย อำเภอเมืองเชียงใหม่ จังหวัดเชียงใหม่</t>
  </si>
  <si>
    <t>21 กันยายน 2564 เวลา 15:59</t>
  </si>
  <si>
    <t>นร 0206-65-0001</t>
  </si>
  <si>
    <t>โครงการพัฒนาคลังข้อมูลข่าวสารเพื่อการประชาสัมพันธ์ภาครัฐเชิงรุก</t>
  </si>
  <si>
    <t>22 ตุลาคม 2564 เวลา 16:29</t>
  </si>
  <si>
    <t>มีนาคม 2566</t>
  </si>
  <si>
    <t>bdc0011</t>
  </si>
  <si>
    <t>บอท 001-65-0002</t>
  </si>
  <si>
    <t>ทบทวนแผนปฏิบัติการพัฒนาเทคโนโลยีดิจิทัล</t>
  </si>
  <si>
    <t>28 ตุลาคม 2564 เวลา 12:07</t>
  </si>
  <si>
    <t>กองธุรกิจและการตลาด</t>
  </si>
  <si>
    <t>บริษัท อู่กรุงเทพ จำกัด</t>
  </si>
  <si>
    <t>บอท 001-65-0009</t>
  </si>
  <si>
    <t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</t>
  </si>
  <si>
    <t>26 ตุลาคม 2564 เวลา 10:13</t>
  </si>
  <si>
    <t>บอท 001-65-0010</t>
  </si>
  <si>
    <t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</t>
  </si>
  <si>
    <t>26 ตุลาคม 2564 เวลา 10:30</t>
  </si>
  <si>
    <t>บอท 001-65-0011</t>
  </si>
  <si>
    <t>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</t>
  </si>
  <si>
    <t>26 ตุลาคม 2564 เวลา 11:00</t>
  </si>
  <si>
    <t>ดศ 0412-65-0001</t>
  </si>
  <si>
    <t>โครงการเช่าใช้ระบบอินเทอร์เน็ต ของ สดช. ประจําปี งบประมาณ พ.ศ. 2565</t>
  </si>
  <si>
    <t>26 ตุลาคม 2564 เวลา 15:46</t>
  </si>
  <si>
    <t>เมษายน 2565</t>
  </si>
  <si>
    <t>ดศ 0412-65-0002</t>
  </si>
  <si>
    <t>โครงการจ้างบำรุงรักษาระบบงานคอมพิวเตอร์และระบบเครือข่ายกลาง ของ สดช. ประจำปีงบประมาณ พ.ศ. 2565</t>
  </si>
  <si>
    <t>26 ตุลาคม 2564 เวลา 15:45</t>
  </si>
  <si>
    <t>ดศ 0408-65-0001</t>
  </si>
  <si>
    <t>16 พฤศจิกายน 2564 เวลา 11:51</t>
  </si>
  <si>
    <t>ดศ 0412-65-0004</t>
  </si>
  <si>
    <t>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</t>
  </si>
  <si>
    <t>1 พฤศจิกายน 2564 เวลา 13:59</t>
  </si>
  <si>
    <t>พฤษภาคม 2565</t>
  </si>
  <si>
    <t>ดศ 0410-65-0001</t>
  </si>
  <si>
    <t>โครงการศึกษา Thailand Digital Outlook ประจำปี พ.ศ. ๒๕๖๕</t>
  </si>
  <si>
    <t>3 พฤศจิกายน 2564 เวลา 20:17</t>
  </si>
  <si>
    <t>ดศ 0410-65-0002</t>
  </si>
  <si>
    <t>โครงการพัฒนาประสิทธิภาพ การวัดมูลค่าเศรษฐกิจดิจิทัล (Digital Contribution to GDP) ประจำปี พ.ศ. ๒๕๖๔</t>
  </si>
  <si>
    <t>4 พฤศจิกายน 2564 เวลา 10:02</t>
  </si>
  <si>
    <t>พฤศจิกายน 2565</t>
  </si>
  <si>
    <t>ดศ 0405-65-0001</t>
  </si>
  <si>
    <t>โครงการเป็นเจ้าภาพสำหรับจัดการประชุมกลุ่มงานขับเคลื่อนเศรษฐกิจดิจิทัลของเอเปค (APEC Digital Economy Steering Group: DESG)</t>
  </si>
  <si>
    <t>4 พฤศจิกายน 2564 เวลา 9:17</t>
  </si>
  <si>
    <t>rubber29081</t>
  </si>
  <si>
    <t>กษ 2908-65-0013</t>
  </si>
  <si>
    <t>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</t>
  </si>
  <si>
    <t>4 พฤศจิกายน 2564 เวลา 13:31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</si>
  <si>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</si>
  <si>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</si>
  <si>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</si>
  <si>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ดศ 0410-65-0003</t>
  </si>
  <si>
    <t>โครงการบริหารจัดการและติดตามผลการรับรองหลักสูตร เพื่อพัฒนาทักษะดิจิทัลของหน่วยงานภาครัฐ</t>
  </si>
  <si>
    <t>4 พฤศจิกายน 2564 เวลา 15:29</t>
  </si>
  <si>
    <t>ดศ 0410-65-0004</t>
  </si>
  <si>
    <t>โครงการพัฒนาประสิทธิภาพการวัดมูลค่าเศรษฐกิจดิจิทัล (Digital Contribution to GDP) โดยใช้เทคโนโลยีดิจิทัล</t>
  </si>
  <si>
    <t>4 พฤศจิกายน 2564 เวลา 16:43</t>
  </si>
  <si>
    <t>ดศ 0411-65-0002</t>
  </si>
  <si>
    <t>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</t>
  </si>
  <si>
    <t>9 พฤศจิกายน 2564 เวลา 15:02</t>
  </si>
  <si>
    <t>ดศ 0411-65-0003</t>
  </si>
  <si>
    <t>โครงการส่งเสริมและสนับสนุนการพัฒนาเว็บไซต์ที่ทุกคนเข้าถึงได้ (Web Accessibility)</t>
  </si>
  <si>
    <t>9 พฤศจิกายน 2564 เวลา 16:27</t>
  </si>
  <si>
    <t>ดศ 0403-65-0001</t>
  </si>
  <si>
    <t>โครงการส่งเสริมคุณธรรม จริยธรรม ในการปฏิบัติราชการ</t>
  </si>
  <si>
    <t>16 พฤศจิกายน 2564 เวลา 13:09</t>
  </si>
  <si>
    <t>ดศ 0409-65-0001</t>
  </si>
  <si>
    <t>โครงการทบทวนและปรับปรุงนโยบายและแผนระดับชาติว่าด้วยการพัฒนาดิจิทัลเพื่อเศรษฐกิจและสังคม</t>
  </si>
  <si>
    <t>16 พฤศจิกายน 2564 เวลา 11:28</t>
  </si>
  <si>
    <t>สิงหาคม 2565</t>
  </si>
  <si>
    <t>ดศ 0409-65-0002</t>
  </si>
  <si>
    <t>โครงการกระตุ้นระบบนิเวศ 5G ให้เกิดประยุกต์ใช้เทคโนโลยี 5G เชิงพาณิชย์</t>
  </si>
  <si>
    <t>16 พฤศจิกายน 2564 เวลา 12:20</t>
  </si>
  <si>
    <t>มิถุนายน 2566</t>
  </si>
  <si>
    <t>ดศ 0403-65-0002</t>
  </si>
  <si>
    <t>16 พฤศจิกายน 2564 เวลา 13:16</t>
  </si>
  <si>
    <t>ดศ 0409-65-0003</t>
  </si>
  <si>
    <t>โครงการจัดทำมาตรการส่งเสริมการลงทุนและการใช้ประโยชน์เทคโนโลยี 5G</t>
  </si>
  <si>
    <t>16 พฤศจิกายน 2564 เวลา 11:55</t>
  </si>
  <si>
    <t>ดศ 0408-65-0003</t>
  </si>
  <si>
    <t>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</t>
  </si>
  <si>
    <t>12 พฤศจิกายน 2564 เวลา 22:53</t>
  </si>
  <si>
    <t>ดศ 0408-65-0004</t>
  </si>
  <si>
    <t>โครงการจ้างที่ปรึกษาจัดทำระเบียบ มาตรการและมาตรฐานที่เกี่ยวข้องกับปัญญาประดิษฐ์ (Artificial Intelligence : AI)</t>
  </si>
  <si>
    <t>11 พฤศจิกายน 2564 เวลา 13:38</t>
  </si>
  <si>
    <t>ดศ 0411-65-0004</t>
  </si>
  <si>
    <t>โครงการยกระดับศูนย์การเรียนรู้ ICT ชุมชนสู่ศูนย์ดิจิทัลชุมชน</t>
  </si>
  <si>
    <t>12 พฤศจิกายน 2564 เวลา 13:29</t>
  </si>
  <si>
    <t>ดศ 0403-65-0003</t>
  </si>
  <si>
    <t>โครงการสร้างการรับรู้การพัฒนาดิจิทัลเพื่อเศรษฐกิจและสังคมของประเทศ</t>
  </si>
  <si>
    <t>16 พฤศจิกายน 2564 เวลา 12:12</t>
  </si>
  <si>
    <t>กุมภาพันธ์ 2565</t>
  </si>
  <si>
    <t>มกราคม 2566</t>
  </si>
  <si>
    <t>070301F0202</t>
  </si>
  <si>
    <t>ดศ 0407-65-0001</t>
  </si>
  <si>
    <t>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</t>
  </si>
  <si>
    <t>16 พฤศจิกายน 2564 เวลา 10:51</t>
  </si>
  <si>
    <t>ศธ0567.14-65-0001</t>
  </si>
  <si>
    <t>14 ธันวาคม 2564 เวลา 13:12</t>
  </si>
  <si>
    <t>ศธ 0559.05-65-0008</t>
  </si>
  <si>
    <t>17 พฤศจิกายน 2564 เวลา 11:34</t>
  </si>
  <si>
    <t>mot04201</t>
  </si>
  <si>
    <t>คค 0420-65-0001</t>
  </si>
  <si>
    <t>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</t>
  </si>
  <si>
    <t>29 พฤศจิกายน 2564 เวลา 15:20</t>
  </si>
  <si>
    <t>ศูนย์เทคโนโลยีสารสนเทศ</t>
  </si>
  <si>
    <t>คค 0420-65-0002</t>
  </si>
  <si>
    <t>โครงการจัดซื้อเครื่องพิมพ์ Passbook พร้อมติดตั้งเพิ่มเติม เพื่อเพิ่มประสิทธิภาพในการให้บริการ</t>
  </si>
  <si>
    <t>9 ธันวาคม 2564 เวลา 9:58</t>
  </si>
  <si>
    <t>คค 0420-65-0003</t>
  </si>
  <si>
    <t>โครงการปรับปรุงและเพิ่มประสิทธิภาพเว็บไซต์ของกรมการขนส่งทางบก</t>
  </si>
  <si>
    <t>9 ธันวาคม 2564 เวลา 9:56</t>
  </si>
  <si>
    <t>คค 0420-65-0004</t>
  </si>
  <si>
    <t>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</t>
  </si>
  <si>
    <t>9 ธันวาคม 2564 เวลา 10:03</t>
  </si>
  <si>
    <t>ดส.0212-65-0004</t>
  </si>
  <si>
    <t>2 ธันวาคม 2564 เวลา 11:32</t>
  </si>
  <si>
    <t>etda511072</t>
  </si>
  <si>
    <t>5110-65-0005</t>
  </si>
  <si>
    <t>[2565] โครงการศูนย์ความเป็นเลิศด้านการพัฒนาธุรกรรมทางอิเล็กทรอนิกส์</t>
  </si>
  <si>
    <t>15 ธันวาคม 2564 เวลา 15:03</t>
  </si>
  <si>
    <t>บัญชีผู้ใช้สำหรับการนำเข้าโครงการประจำปีงบประมาณของสำนักงานพัฒนาธุรกรรมทางอิเล็กทรอนิกส์</t>
  </si>
  <si>
    <t>กก 0401-65-0001</t>
  </si>
  <si>
    <t>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</t>
  </si>
  <si>
    <t>9 ธันวาคม 2564 เวลา 16:20</t>
  </si>
  <si>
    <t>ดศ 0208-65-0001</t>
  </si>
  <si>
    <t>โครงการการพัฒนาเครือข่ายอาสาสมัครดิจิทัล (อสด.) ประจำปีงบประมาณ พ.ศ. 2565</t>
  </si>
  <si>
    <t>13 ธันวาคม 2564 เวลา 15:47</t>
  </si>
  <si>
    <t>พฤศจิกายน 2564</t>
  </si>
  <si>
    <t>ops02191</t>
  </si>
  <si>
    <t>อว 0219-65-0002</t>
  </si>
  <si>
    <t>การพัฒนาเครือข่ายการศึกษาแห่งชาติ (NEdNet) ระยะที่ 4</t>
  </si>
  <si>
    <t>24 ธันวาคม 2564 เวลา 15:47</t>
  </si>
  <si>
    <t>สำนักงานบริหารเทคโนโลยีสารสนเทศเพื่อพัฒนาการศึกษา</t>
  </si>
  <si>
    <t>สำนักงานปลัดกระทรวงการอุดมศึกษา วิทยาศาสตร์ วิจัย และนวัตกรรม</t>
  </si>
  <si>
    <t>5110-65-0013</t>
  </si>
  <si>
    <t>โครงการศูนย์รวมข้อมูลเพื่อการพัฒนาธุรกรรมทางอิเล็กทรอนิกส์</t>
  </si>
  <si>
    <t>15 มกราคม 2565 เวลา 12:38</t>
  </si>
  <si>
    <t>กันยายน 2570</t>
  </si>
  <si>
    <t>โครงการลงทุนแผน 13</t>
  </si>
  <si>
    <t>v2_070301V05</t>
  </si>
  <si>
    <t>v2_070301V05F02</t>
  </si>
  <si>
    <t>โครงการจ้างที่ปรึกษาดำเนินกิจกรรมการศึกษาวิเคราะห์วิจัยนำร่อง และการพัฒนาศักยภาพบุคลากรของ สดช. ในการวิจัยและพัฒนานโยบายสาธารณะ (On the Job Training)</t>
  </si>
  <si>
    <t>การติดตามประเมินผลการโยกย้ายไมโครโฟนไร้สายออกจากย่านความถี่ 794 - 803 MHz</t>
  </si>
  <si>
    <t>3-3-1 โครงการเพิ่มและทดแทนอุปกรณ์ทางคอมพิวเตอร์ (Infra Upgrade)</t>
  </si>
  <si>
    <t>3-3-2 โครงการปรับปรุงสื่อสัญญาณระบบเครือข่าย (Network Upgrade)</t>
  </si>
  <si>
    <t>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ระยะที่ 2</t>
  </si>
  <si>
    <t>โครงการพัฒนาระบบการเชื่อมโยงบริการดิจิทัลสำหรับผู้พิการ (Digital Service for Disability : D4D)</t>
  </si>
  <si>
    <t>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ภายใต้สัญญาดำเนินกิจการดาวเทียมสื่อสารภายในประเทศ</t>
  </si>
  <si>
    <t>ลิ้งค์</t>
  </si>
  <si>
    <t>ตุลาคม</t>
  </si>
  <si>
    <t>เมษายน</t>
  </si>
  <si>
    <t>กันยายน</t>
  </si>
  <si>
    <t>สิงหาคม</t>
  </si>
  <si>
    <t>กุมภาพันธ์</t>
  </si>
  <si>
    <t>มกราคม</t>
  </si>
  <si>
    <t>พฤษภาคม</t>
  </si>
  <si>
    <t>กรกฎาคม</t>
  </si>
  <si>
    <t>ธันวาคม</t>
  </si>
  <si>
    <t>พฤศจิกายน</t>
  </si>
  <si>
    <t>มีนาคม</t>
  </si>
  <si>
    <t>มิถุนายน</t>
  </si>
  <si>
    <t>ปีงบประมาณ</t>
  </si>
  <si>
    <t>โครงการภายใต้เป้าหมายแผนแม่บทย่อย: 070301 ประชาชนมีความสามารถในการเข้าถึงอินเทอร์เน็ตมากขึ้น</t>
  </si>
  <si>
    <t>070301F0107</t>
  </si>
  <si>
    <t>หน่วยงานระดับกระทรวง/กรม</t>
  </si>
  <si>
    <t>จำนวนโครงการ/การดำเนินการ</t>
  </si>
  <si>
    <t>070301F0302</t>
  </si>
  <si>
    <t>องค์ประกอบ/ปัจจัย</t>
  </si>
  <si>
    <t xml:space="preserve"> </t>
  </si>
  <si>
    <t>รวมจำนวนโครงการทั้งหมด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</si>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</sst>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TH SarabunPSK"/>
      <family val="2"/>
    </font>
    <font>
      <sz val="11"/>
      <name val="TH SarabunPSK"/>
      <family val="2"/>
    </font>
    <font>
      <u/>
      <sz val="11"/>
      <color theme="10"/>
      <name val="TH SarabunPSK"/>
      <family val="2"/>
    </font>
    <font>
      <sz val="11"/>
      <name val="Calibri"/>
      <family val="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sz val="11"/>
      <color theme="0"/>
      <name val="Calibri"/>
      <family val="2"/>
    </font>
    <font>
      <sz val="16"/>
      <name val="TH SarabunPSK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4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73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5" fillId="2" borderId="1" xfId="1" applyFont="1" applyFill="1" applyBorder="1" applyAlignment="1">
      <alignment horizontal="left" vertical="top" indent="1"/>
    </xf>
    <xf numFmtId="0" fontId="4" fillId="0" borderId="0" xfId="0" applyFont="1" applyFill="1" applyBorder="1" applyAlignment="1">
      <alignment horizontal="left"/>
    </xf>
    <xf numFmtId="0" fontId="5" fillId="2" borderId="2" xfId="1" applyFont="1" applyFill="1" applyBorder="1" applyAlignment="1">
      <alignment horizontal="left" vertical="top" indent="1"/>
    </xf>
    <xf numFmtId="0" fontId="6" fillId="0" borderId="0" xfId="0" applyFont="1" applyFill="1" applyBorder="1"/>
    <xf numFmtId="0" fontId="7" fillId="0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4" fillId="13" borderId="0" xfId="0" applyFont="1" applyFill="1" applyBorder="1"/>
    <xf numFmtId="0" fontId="4" fillId="11" borderId="0" xfId="0" applyFont="1" applyFill="1" applyBorder="1"/>
    <xf numFmtId="0" fontId="4" fillId="15" borderId="0" xfId="0" applyFont="1" applyFill="1" applyBorder="1"/>
    <xf numFmtId="0" fontId="4" fillId="12" borderId="0" xfId="0" applyFont="1" applyFill="1" applyBorder="1"/>
    <xf numFmtId="0" fontId="4" fillId="14" borderId="0" xfId="0" applyFont="1" applyFill="1" applyBorder="1"/>
    <xf numFmtId="0" fontId="4" fillId="16" borderId="0" xfId="0" applyFont="1" applyFill="1" applyBorder="1"/>
    <xf numFmtId="0" fontId="4" fillId="17" borderId="0" xfId="0" applyFont="1" applyFill="1" applyBorder="1"/>
    <xf numFmtId="0" fontId="4" fillId="9" borderId="0" xfId="0" applyFont="1" applyFill="1" applyBorder="1"/>
    <xf numFmtId="0" fontId="4" fillId="5" borderId="0" xfId="0" applyFont="1" applyFill="1" applyBorder="1"/>
    <xf numFmtId="0" fontId="4" fillId="18" borderId="0" xfId="0" applyFont="1" applyFill="1" applyBorder="1"/>
    <xf numFmtId="0" fontId="4" fillId="19" borderId="0" xfId="0" applyFont="1" applyFill="1" applyBorder="1"/>
    <xf numFmtId="0" fontId="4" fillId="10" borderId="0" xfId="0" applyFont="1" applyFill="1" applyBorder="1"/>
    <xf numFmtId="0" fontId="4" fillId="20" borderId="0" xfId="0" applyFont="1" applyFill="1" applyBorder="1"/>
    <xf numFmtId="0" fontId="4" fillId="8" borderId="0" xfId="0" applyFont="1" applyFill="1" applyBorder="1"/>
    <xf numFmtId="0" fontId="4" fillId="21" borderId="0" xfId="0" applyFont="1" applyFill="1" applyBorder="1"/>
    <xf numFmtId="0" fontId="4" fillId="22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0" fillId="0" borderId="0" xfId="0" pivotButton="1" applyFont="1" applyFill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2"/>
    </xf>
    <xf numFmtId="0" fontId="10" fillId="0" borderId="0" xfId="0" applyFont="1" applyFill="1" applyBorder="1" applyAlignment="1">
      <alignment horizontal="left" indent="3"/>
    </xf>
    <xf numFmtId="0" fontId="11" fillId="3" borderId="0" xfId="2" applyFont="1" applyFill="1" applyBorder="1"/>
    <xf numFmtId="0" fontId="12" fillId="3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12" borderId="0" xfId="2" applyFont="1" applyFill="1" applyBorder="1" applyAlignment="1">
      <alignment horizontal="left" vertical="center"/>
    </xf>
    <xf numFmtId="0" fontId="11" fillId="12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23" borderId="0" xfId="2" applyFont="1" applyFill="1" applyBorder="1" applyAlignment="1">
      <alignment horizontal="left" vertical="center"/>
    </xf>
    <xf numFmtId="0" fontId="11" fillId="23" borderId="0" xfId="2" applyFont="1" applyFill="1" applyBorder="1"/>
    <xf numFmtId="0" fontId="13" fillId="0" borderId="0" xfId="2" applyFont="1" applyFill="1" applyBorder="1" applyAlignment="1">
      <alignment horizontal="left"/>
    </xf>
    <xf numFmtId="0" fontId="15" fillId="0" borderId="0" xfId="0" pivotButton="1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0" xfId="0" applyNumberFormat="1" applyFont="1" applyFill="1" applyBorder="1"/>
    <xf numFmtId="0" fontId="15" fillId="0" borderId="0" xfId="0" applyFont="1" applyFill="1" applyBorder="1" applyAlignment="1">
      <alignment horizontal="left" indent="1"/>
    </xf>
    <xf numFmtId="0" fontId="15" fillId="19" borderId="0" xfId="0" applyFont="1" applyFill="1" applyBorder="1" applyAlignment="1">
      <alignment horizontal="left" indent="1"/>
    </xf>
    <xf numFmtId="0" fontId="15" fillId="19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6">
    <dxf>
      <font>
        <sz val="16"/>
      </font>
    </dxf>
    <dxf>
      <font>
        <name val="TH SarabunPSK"/>
        <scheme val="none"/>
      </font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</xdr:colOff>
      <xdr:row>0</xdr:row>
      <xdr:rowOff>95250</xdr:rowOff>
    </xdr:from>
    <xdr:to>
      <xdr:col>14</xdr:col>
      <xdr:colOff>1228725</xdr:colOff>
      <xdr:row>7</xdr:row>
      <xdr:rowOff>90446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6551" y="95250"/>
          <a:ext cx="8639174" cy="1662071"/>
        </a:xfrm>
        <a:prstGeom prst="rect">
          <a:avLst/>
        </a:prstGeom>
      </xdr:spPr>
    </xdr:pic>
    <xdr:clientData/>
  </xdr:twoCellAnchor>
  <xdr:twoCellAnchor editAs="oneCell">
    <xdr:from>
      <xdr:col>9</xdr:col>
      <xdr:colOff>31872</xdr:colOff>
      <xdr:row>7</xdr:row>
      <xdr:rowOff>223719</xdr:rowOff>
    </xdr:from>
    <xdr:to>
      <xdr:col>14</xdr:col>
      <xdr:colOff>1190625</xdr:colOff>
      <xdr:row>28</xdr:row>
      <xdr:rowOff>149421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66147" y="1890594"/>
          <a:ext cx="8569203" cy="4831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97410</xdr:rowOff>
    </xdr:from>
    <xdr:to>
      <xdr:col>8</xdr:col>
      <xdr:colOff>1162050</xdr:colOff>
      <xdr:row>8</xdr:row>
      <xdr:rowOff>9525</xdr:rowOff>
    </xdr:to>
    <xdr:sp macro="" textlink="">
      <xdr:nvSpPr>
        <xdr:cNvPr id="2" name="TextBox 1"/>
        <xdr:cNvSpPr txBox="1"/>
      </xdr:nvSpPr>
      <xdr:spPr>
        <a:xfrm>
          <a:off x="66675" y="335535"/>
          <a:ext cx="11430000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1266826</xdr:colOff>
      <xdr:row>1</xdr:row>
      <xdr:rowOff>95251</xdr:rowOff>
    </xdr:from>
    <xdr:to>
      <xdr:col>12</xdr:col>
      <xdr:colOff>1075461</xdr:colOff>
      <xdr:row>7</xdr:row>
      <xdr:rowOff>180975</xdr:rowOff>
    </xdr:to>
    <xdr:sp macro="" textlink="">
      <xdr:nvSpPr>
        <xdr:cNvPr id="3" name="TextBox 2"/>
        <xdr:cNvSpPr txBox="1"/>
      </xdr:nvSpPr>
      <xdr:spPr>
        <a:xfrm>
          <a:off x="11601451" y="333376"/>
          <a:ext cx="9457460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 Rugsawong" refreshedDate="44642.619878587961" createdVersion="4" refreshedVersion="4" minRefreshableVersion="3" recordCount="213">
  <cacheSource type="worksheet">
    <worksheetSource ref="A10:M223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emiMixedTypes="0" containsString="0" containsNumber="1" containsInteger="1" minValue="2560" maxValue="2565" count="6"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5">
        <s v="070301V05"/>
        <s v="070301V01"/>
        <s v="070301V03"/>
        <s v="070301V04"/>
        <s v="070301V02"/>
      </sharedItems>
    </cacheField>
    <cacheField name="ปัจจัย" numFmtId="0">
      <sharedItems count="18">
        <s v="070301F0501"/>
        <s v="070301F0102"/>
        <s v="070301F0502"/>
        <s v="070301F0101"/>
        <s v="070301F0304"/>
        <s v="070301F0401"/>
        <s v="070301F0104"/>
        <s v="070301F0105"/>
        <s v="070301F0107"/>
        <s v="070301F0402"/>
        <s v="070301F0103"/>
        <s v="070301F0303"/>
        <s v="070301F0301"/>
        <s v="070301F0201"/>
        <s v="070301F0203"/>
        <s v="070301F0202"/>
        <s v="070301F0106"/>
        <s v="0703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amonchanok Rugsawong" refreshedDate="44642.62014201389" createdVersion="4" refreshedVersion="4" minRefreshableVersion="3" recordCount="212">
  <cacheSource type="worksheet">
    <worksheetSource ref="B10:M222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0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37"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สำนักงานคณะกรรมการดิจิทัลเพื่อเศรษฐกิจและสังคมแห่งชาติ"/>
        <s v="สำนักงานปลัดกระทรวงดิจิทัลเพื่อเศรษฐกิจและสังคม"/>
        <s v="มหาวิทยาลัยเทคโนโลยีราชมงคลธัญบุรี"/>
        <s v="การเคหะแห่งชาติ"/>
        <s v="มหาวิทยาลัยราชภัฏสวนสุนันทา"/>
        <s v="การรถไฟฟ้าขนส่งมวลชนแห่งประเทศไทย"/>
        <s v="บริษัท ทีโอที จำกัด (มหาชน)"/>
        <s v="สำนักงานสถิติแห่งชาติ"/>
        <s v="กรมการท่องเที่ยว"/>
        <s v="สำนักงานคณะกรรมการอาหารและยา"/>
        <s v="สำนักงานธนานุเคราะห์"/>
        <s v="สำนักงานปลัดกระทรวงศึกษาธิการ"/>
        <s v="การประปาส่วนภูมิภาค"/>
        <s v="กรมการขนส่งทางบก"/>
        <s v="สำนักงานปลัดกระทรวงกลาโหม"/>
        <s v="มหาวิทยาลัยราชภัฏเพชรบุรี"/>
        <s v="มหาวิทยาลัยเทคโนโลยีราชมงคลสุวรรณภูมิ"/>
        <s v="กรมควบคุมโรค"/>
        <s v="มหาวิทยาลัยขอนแก่น"/>
        <s v="กรมศิลปากร"/>
        <s v="กรมโรงงานอุตสาหกรรม"/>
        <s v="สำนักงานคณะกรรมการกำกับหลักทรัพย์และตลาดหลักทรัพย์"/>
        <s v="มหาวิทยาลัยเชียงใหม่"/>
        <s v="สำนักงานคณะกรรมการการศึกษาขั้นพื้นฐาน"/>
        <s v="สำนักงานเศรษฐกิจอุตสาหกรรม"/>
        <s v="กรมธนารักษ์"/>
        <s v="มหาวิทยาลัยราชภัฏยะลา"/>
        <s v="กรมประชาสัมพันธ์"/>
        <s v="มหาวิทยาลัยกาฬสินธุ์"/>
        <s v="มหาวิทยาลัยราชภัฏสุรินทร์"/>
        <s v="สำนักงานตำรวจแห่งชาติ"/>
        <s v="สำนักงานปลัดกระทรวงพลังงาน"/>
        <s v="บริษัท อู่กรุงเทพ จำกัด"/>
        <s v="การยางแห่งประเทศไทย"/>
        <s v="สำนักงานพัฒนาธุรกรรมทางอิเล็กทรอนิกส์"/>
        <s v="สำนักงานปลัดกระทรวงการอุดมศึกษา วิทยาศาสตร์ วิจัย และนวัตกรรม"/>
      </sharedItems>
    </cacheField>
    <cacheField name="หน่วยงานระดับกระทรวงหรือเทียบเท่า" numFmtId="0">
      <sharedItems count="17">
        <s v="องค์กรอิสระ"/>
        <s v="กระทรวงดิจิทัลเพื่อเศรษฐกิจและสังคม"/>
        <s v="กระทรวงการอุดมศึกษา วิทยาศาสตร์ วิจัยและนวัตกรรม"/>
        <s v="กระทรวงการพัฒนาสังคมและความมั่นคงของมนุษย์"/>
        <s v="กระทรวงคมนาคม"/>
        <s v="กระทรวงการท่องเที่ยวและกีฬา"/>
        <s v="กระทรวงสาธารณสุข"/>
        <s v="กระทรวงศึกษาธิการ"/>
        <s v="กระทรวงมหาดไทย"/>
        <s v="กระทรวงกลาโหม"/>
        <s v="กระทรวงวัฒนธรรม"/>
        <s v="กระทรวงอุตสาหกรรม"/>
        <s v="กระทรวงการคลัง"/>
        <s v="สำนักนายกรัฐมนตรี"/>
        <s v="หน่วยงานขึ้นตรงนายกรัฐมนตรี"/>
        <s v="กระทรวงพลังงาน"/>
        <s v="กระทรวงเกษตรและสหกรณ์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70301V05"/>
        <s v="070301V01"/>
        <s v="070301V03"/>
        <s v="070301V04"/>
        <s v="070301V02"/>
      </sharedItems>
    </cacheField>
    <cacheField name="ปัจจัย" numFmtId="0">
      <sharedItems count="17">
        <s v="070301F0501"/>
        <s v="070301F0102"/>
        <s v="070301F0502"/>
        <s v="070301F0101"/>
        <s v="070301F0304"/>
        <s v="070301F0401"/>
        <s v="070301F0104"/>
        <s v="070301F0105"/>
        <s v="070301F0107"/>
        <s v="070301F0402"/>
        <s v="070301F0103"/>
        <s v="070301F0303"/>
        <s v="070301F0301"/>
        <s v="070301F0201"/>
        <s v="070301F0203"/>
        <s v="070301F0202"/>
        <s v="070301F01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s v="สทช 2001-61-0018"/>
    <s v="โครงการศึกษาเพื่อแก้ไขปรับปรุงกฎหมายเกี่ยวกับการประกอบกิจการกระจายเสียง กิจการโทรทัศน์ และกิจการโทรคมนาคมในยุคหลอมรวมเทคโนโลยี"/>
    <s v="โครงการศึกษาเพื่อแก้ไขปรับปรุงกฎหมายเกี่ยวกับการประกอบกิจการกระจายเสียง กิจการโทรทัศน์ และกิจการโทรคมนาคมในยุคหลอมรวมเทคโนโลยี"/>
    <s v="ด้านการสร้างความสามารถในการแข่งขัน"/>
    <x v="0"/>
    <s v="กันยายน 2560"/>
    <s v="ธันวาคม 2564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ดศ 0407-61-0002"/>
    <s v="แผนงานจัดทำแนวทางการบริหารเอกสารข่ายงานดาวเทียมและสิทธิในการเข้าใช้วงโคจรดาวเทียมของประเทศ"/>
    <s v="แผนงานจัดทำแนวทางการบริหารเอกสารข่ายงานดาวเทียมและสิทธิในการเข้าใช้วงโคจรดาวเทียมของประเทศ"/>
    <s v="ด้านการสร้างความสามารถในการแข่งขัน"/>
    <x v="0"/>
    <s v="กุมภาพันธ์ 2560"/>
    <s v="มกราคม 2562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208-61-0002"/>
    <s v="โครงการบริหารจัดการโครงสร้างพื้นฐานโทรคมนาคมภาครัฐ (เน็ตประชารัฐ)"/>
    <s v="โครงการบริหารจัดการโครงสร้างพื้นฐานโทรคมนาคมภาครัฐ (เน็ตประชารัฐ)"/>
    <s v="ด้านการสร้างความสามารถในการแข่งขัน"/>
    <x v="0"/>
    <s v="มกราคม 2560"/>
    <s v="ธันวาคม 2566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2"/>
  </r>
  <r>
    <s v="ดศ 0208-62-0001"/>
    <s v="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"/>
    <s v="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"/>
    <s v="ด้านการสร้างความสามารถในการแข่งขัน"/>
    <x v="0"/>
    <s v="ธันวาคม 2559"/>
    <s v="กันยายน 2565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1"/>
    <x v="3"/>
  </r>
  <r>
    <s v="ศธ0578.02-61-0022"/>
    <s v="โครงการการจัดนิทรรศการเมืองแห่งทักษะ (Skill City) และอภิปราย มทร.ฟอรั่ม (RMUT forum)"/>
    <s v="โครงการการจัดนิทรรศการเมืองแห่งทักษะ (Skill City) และอภิปราย มทร.ฟอรั่ม (RMUT forum)"/>
    <s v="ด้านการสร้างความสามารถในการแข่งขัน"/>
    <x v="1"/>
    <s v="ตุลาคม 2560"/>
    <s v="ตุลาคม 2560"/>
    <s v="คณะครุศาสตร์อุตสาหกรรม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2"/>
  </r>
  <r>
    <s v="สทช 2001-61-0003"/>
    <s v="โครงการจัดให้มีสัญญาณโทรศัพท์เคลื่่อนที่และบริการอินเทอร์เน็ตความเร็วสูงในพื้นที่ชายขอบ (Zone C+)"/>
    <s v="โครงการจัดให้มีสัญญาณโทรศัพท์เคลื่่อนที่และบริการอินเทอร์เน็ตความเร็วสูงในพื้นที่ชายขอบ (Zone C+)"/>
    <s v="ด้านการสร้างความสามารถในการแข่งขัน"/>
    <x v="1"/>
    <s v="ตุลาคม 2560"/>
    <s v="เมษายน 2567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3"/>
  </r>
  <r>
    <s v="สทช 2001-61-0005"/>
    <s v="การจัดทำประกาศ กสทช.เรื่องหลักเกณฑ์ วิธีการ 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"/>
    <s v="การจัดทำประกาศ กสทช.เรื่องหลักเกณฑ์ วิธีการ 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"/>
    <s v="ด้านการสร้างความสามารถในการแข่งขัน"/>
    <x v="1"/>
    <s v="เมษายน 2561"/>
    <s v="ธันวาคม 2561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2"/>
    <x v="4"/>
  </r>
  <r>
    <s v="พม 5102-61-0024"/>
    <s v="โครงการพัฒนาระบบให้บริการข้อมูลสารสนเทศที่อยู่อาศัยของ กคช. ผ่านเครื่องคอมพิวเตอร์หรืออุปกรณ์พกพา (Smart Device)"/>
    <s v="โครงการพัฒนาระบบให้บริการข้อมูลสารสนเทศที่อยู่อาศัยของ กคช. ผ่านเครื่องคอมพิวเตอร์หรืออุปกรณ์พกพา (Smart Device)"/>
    <s v="ด้านการสร้างความสามารถในการแข่งขัน"/>
    <x v="1"/>
    <s v="ตุลาคม 2560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4"/>
  </r>
  <r>
    <s v="ศธ0567.14-61-0002"/>
    <s v="โครงการพัฒนาศูนย์วิทยบริการและศูนย์เทคโนโลยีสารสนเทศ"/>
    <s v="โครงการพัฒนาศูนย์วิทยบริการและศูนย์เทคโนโลยีสารสนเทศ"/>
    <s v="ด้านการสร้างความสามารถในการแข่งขัน"/>
    <x v="1"/>
    <s v="ตุลาคม 2560"/>
    <s v="ธันวาคม 2560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3"/>
    <x v="5"/>
  </r>
  <r>
    <s v="ดศ 0403-61-0003"/>
    <s v="กิจกรรมเสริมสร้างภาพลักษณ์ และสร้างความรับรู้ ความเข้าใจเกี่ยวกับการดำเนินงาน ของสำนักงานคณะกรรมการดิจิทัลเพื่อเศรษฐกิจและสังคมแห่งขาติ และกองทุนพัฒนาดิจิทัลเพื่อเศรษฐกิจและสังคม"/>
    <s v="กิจกรรมเสริมสร้างภาพลักษณ์ และสร้างความรับรู้ ความเข้าใจเกี่ยวกับการดำเนินงาน ของสำนักงานคณะกรรมการดิจิทัลเพื่อเศรษฐกิจและสังคมแห่งขาติ และกองทุนพัฒนาดิจิทัลเพื่อเศรษฐกิจและสังคม"/>
    <s v="ด้านการสร้างความสามารถในการแข่งขัน"/>
    <x v="1"/>
    <s v="สิงหาคม 2561"/>
    <s v="กันยายน 2562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07-61-0003"/>
    <s v="นโยบายการกำหนดสิทธิในการส่งและรับสัญญาณและการเข้าตลาดของดาวเทียมต่างชาติ (Landing Right and Market Access Policy)"/>
    <s v="นโยบายการกำหนดสิทธิในการส่งและรับสัญญาณและการเข้าตลาดของดาวเทียมต่างชาติ (Landing Right and Market Access Policy)"/>
    <s v="ด้านการสร้างความสามารถในการแข่งขัน"/>
    <x v="1"/>
    <s v="กุมภาพันธ์ 2561"/>
    <s v="มกราคม 2563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รฟม015-61-0004"/>
    <s v="5.2.3 โครงการพัฒนาโครงสร้างพื้นฐานทางเทคโนโลยีสารสนเทศเพื่อรองรับความต้องการทางธุรกิจ"/>
    <s v="5.2.3 โครงการพัฒนาโครงสร้างพื้นฐานทางเทคโนโลยีสารสนเทศเพื่อรองรับความต้องการทางธุรกิจ"/>
    <s v="ด้านการสร้างความสามารถในการแข่งขัน"/>
    <x v="1"/>
    <s v="ตุลาคม 2560"/>
    <s v="กันยายน 2562"/>
    <s v="ฝ่ายเทคโนโลยีสารสนเทศ"/>
    <s v="การรถไฟฟ้าขนส่งมวลชนแห่งประเทศไทย"/>
    <s v="กระทรวงคมนาคม"/>
    <m/>
    <x v="1"/>
    <x v="6"/>
  </r>
  <r>
    <s v="สทช 2001-62-0001"/>
    <s v="การจัดระเบียบสายสื่อสารและนำสายสื่อสารลงใต้ดิน"/>
    <s v="การจัดระเบียบสายสื่อสารและนำสายสื่อสารลงใต้ดิน"/>
    <s v="ด้านการสร้างความสามารถในการแข่งขัน"/>
    <x v="1"/>
    <s v="มกราคม 2561"/>
    <s v="มกราคม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3"/>
  </r>
  <r>
    <s v="ดศ 0409-62-0001"/>
    <s v="โครงการจ้างที่ปรึกษาจัดทำกรอบ ออกแบบ และพัฒนาการจัดทำระบบนิเวศข้อมูลของชาติ (National Data Ecosystem)"/>
    <s v="โครงการจ้างที่ปรึกษาจัดทำกรอบ ออกแบบ และพัฒนาการจัดทำระบบนิเวศข้อมูลของชาติ (National Data Ecosystem)"/>
    <s v="ด้านการสร้างความสามารถในการแข่งขัน"/>
    <x v="1"/>
    <s v="พฤษภาคม 2561"/>
    <s v="พฤษภาคม 2562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1-63-0002"/>
    <s v="โครงการส่งเสริมและพัฒนาความรู้ความเข้าใจดิจิทัล (Digital Literacy)"/>
    <s v="โครงการส่งเสริมและพัฒนาความรู้ความเข้าใจดิจิทัล (Digital Literacy)"/>
    <s v="ด้านการสร้างความสามารถในการแข่งขัน"/>
    <x v="1"/>
    <s v="สิงหาคม 2561"/>
    <s v="พฤษภาคม 2562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11-63-0003"/>
    <s v="โครงการสำรวจข้อมูลสถานภาพการรู้เท่าทันสื่อและสารสนเทศของประเทศไทย (Media and Information Literacy)"/>
    <s v="โครงการสำรวจข้อมูลสถานภาพการรู้เท่าทันสื่อและสารสนเทศของประเทศไทย (Media and Information Literacy)"/>
    <s v="ด้านการสร้างความสามารถในการแข่งขัน"/>
    <x v="1"/>
    <s v="พฤษภาคม 2561"/>
    <s v="พฤศจิกายน 2561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11-63-0004"/>
    <s v="กิจกรรมการจัดทำแผนพัฒนาสังคมด้วยเทคโนโลยีดิจิทัล ภายใต้โครงการจัดทำแผนพัฒนาเศรษฐกิจและสังคมด้วยเทคโนโลยีดิจิทัล"/>
    <s v="กิจกรรมการจัดทำแผนพัฒนาสังคมด้วยเทคโนโลยีดิจิทัล ภายใต้โครงการจัดทำแผนพัฒนาเศรษฐกิจและสังคมด้วยเทคโนโลยีดิจิทัล"/>
    <s v="ด้านการสร้างความสามารถในการแข่งขัน"/>
    <x v="1"/>
    <s v="กันยายน 2561"/>
    <s v="มิถุนายน 2562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11-63-0006"/>
    <s v="กิจกรรมพัฒนาศักยภาพศูนย์ดิจิทัลชุมชนและยกระดับศูนย์การเรียนรู้ ICT ชุมชนสู่ศูนย์ดิจิทัลชุมชน ภายใต้ โครงการส่งเสริมและพัฒนาการใช้ประโยชน์จากเทคโนโลยีดิจิทัล"/>
    <s v="กิจกรรมพัฒนาศักยภาพศูนย์ดิจิทัลชุมชนและยกระดับศูนย์การเรียนรู้ ICT ชุมชนสู่ศูนย์ดิจิทัลชุมชน ภายใต้ โครงการส่งเสริมและพัฒนาการใช้ประโยชน์จากเทคโนโลยีดิจิทัล"/>
    <s v="ด้านการสร้างความสามารถในการแข่งขัน"/>
    <x v="1"/>
    <s v="พฤษภาคม 2561"/>
    <s v="มกราคม 2562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ทีโอที รฐ./-61-0001"/>
    <s v="แผนให้บริการท่อร้อยสายเพื่อลดการลงทุนซ้ำซ้อนของประเทศ ปรับภูมิทัศน์ และเพิ่มความปลอดภัยให้กับประชาชน"/>
    <s v="แผนให้บริการท่อร้อยสายเพื่อลดการลงทุนซ้ำซ้อนของประเทศ ปรับภูมิทัศน์ และเพิ่มความปลอดภัยให้กับประชาชน"/>
    <s v="ด้านการสร้างความสามารถในการแข่งขัน"/>
    <x v="2"/>
    <s v="มกราคม 2562"/>
    <s v="ธันวาคม 2562"/>
    <s v="หน่วยธุรกิจโครงสร้างพื้นฐาน"/>
    <s v="บริษัท ทีโอที จำกัด (มหาชน)"/>
    <s v="กระทรวงดิจิทัลเพื่อเศรษฐกิจและสังคม"/>
    <m/>
    <x v="1"/>
    <x v="3"/>
  </r>
  <r>
    <s v="ดศ 0403-61-0006"/>
    <s v="โครงการส่งเสริมคุณธรรม จริยธรรมในการปฏิบัติราชการ"/>
    <s v="โครงการส่งเสริมคุณธรรม จริยธรรมในการปฏิบัติราชการ"/>
    <s v="ด้านการสร้างความสามารถในการแข่งขัน"/>
    <x v="2"/>
    <s v="ตุลาคม 2561"/>
    <s v="กันยายน 2562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2"/>
  </r>
  <r>
    <s v="ดศ 0502-62-0002"/>
    <s v="โครงการปรับปรุงและพัฒนาระบบภูมิสารสนเทศสถิติ (NSO-GIS)"/>
    <s v="โครงการปรับปรุงและพัฒนาระบบภูมิสารสนเทศสถิติ (NSO-GIS)"/>
    <s v="ด้านการสร้างความสามารถในการแข่งขัน"/>
    <x v="2"/>
    <s v="สิงหาคม 2562"/>
    <s v="พฤษภาคม 2563"/>
    <s v="กองนโยบายและวิชาการสถิติ"/>
    <s v="สำนักงานสถิติแห่งชาติ"/>
    <s v="กระทรวงดิจิทัลเพื่อเศรษฐกิจและสังคม"/>
    <m/>
    <x v="0"/>
    <x v="2"/>
  </r>
  <r>
    <s v="กก 0401-62-0008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2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2"/>
    <s v="ด้านการสร้างความสามารถในการแข่งขัน"/>
    <x v="2"/>
    <s v="ตุลาคม 2561"/>
    <s v="กันยายน 2562"/>
    <s v="สำนักงานเลขานุการกรม"/>
    <s v="กรมการท่องเที่ยว"/>
    <s v="กระทรวงการท่องเที่ยวและกีฬา"/>
    <m/>
    <x v="0"/>
    <x v="2"/>
  </r>
  <r>
    <s v="สธ 1013-62-0001"/>
    <s v="โครงการเตรียมความพร้อมการจัดทำคลังข้อมูลผลิตภัณฑ์สุขภาพ (Big Data) ของสำนักงานคณะกรรมการอาหารและยา"/>
    <s v="โครงการเตรียมความพร้อมการจัดทำคลังข้อมูลผลิตภัณฑ์สุขภาพ (Big Data) ของสำนักงานคณะกรรมการอาหารและยา"/>
    <s v="ด้านการสร้างความสามารถในการแข่งขัน"/>
    <x v="2"/>
    <s v="ตุลาคม 2561"/>
    <s v="กันยายน 2562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สธ 1013-62-0002"/>
    <s v="โครงการพัฒนาระบบเชื่อมโยงการให้บริการทางอิเล็กทรอนิกส์แบบ Host to Host"/>
    <s v="โครงการพัฒนาระบบเชื่อมโยงการให้บริการทางอิเล็กทรอนิกส์แบบ Host to Host"/>
    <s v="ด้านการสร้างความสามารถในการแข่งขัน"/>
    <x v="2"/>
    <s v="ตุลาคม 2561"/>
    <s v="กันยายน 2562"/>
    <s v="ศูนย์ข้อมูลและสารสนเทศ"/>
    <s v="สำนักงานคณะกรรมการอาหารและยา"/>
    <s v="กระทรวงสาธารณสุข"/>
    <m/>
    <x v="1"/>
    <x v="3"/>
  </r>
  <r>
    <s v="พม 5102-62-0005"/>
    <s v="โครงการจัดตั้งศูนย์ข้อมูลที่อยู่อาศัยแห่งชาติ"/>
    <s v="โครงการจัดตั้งศูนย์ข้อมูลที่อยู่อาศัยแห่งชาติ"/>
    <s v="ด้านการสร้างความสามารถในการแข่งขัน"/>
    <x v="2"/>
    <s v="ตุลาคม 2561"/>
    <s v="กันยายน 2562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2"/>
    <x v="4"/>
  </r>
  <r>
    <s v="ดศ 0409-62-0002"/>
    <s v="โครงการพัฒนาศูนย์พัฒนานโยบายเศรษฐกิจและสังคมดิจิทัล"/>
    <s v="โครงการพัฒนาศูนย์พัฒนานโยบายเศรษฐกิจและสังคมดิจิทัล"/>
    <s v="ด้านการสร้างความสามารถในการแข่งขัน"/>
    <x v="2"/>
    <s v="กรกฎาคม 2562"/>
    <s v="กรกฎาคม 2563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9-62-0004"/>
    <s v="โครงการจ้างที่ปรึกษาวิเคราะห์วิจัยผลกระทบ และการเตรียมความพร้อม เพื่อรับมือกับ Disruptive Technology ในบริบทเศรษฐกิจและสังคมไทยและสถานการณ์การพัฒนาดิจิทัลในอนาคต"/>
    <s v="โครงการจ้างที่ปรึกษาวิเคราะห์วิจัยผลกระทบ และการเตรียมความพร้อม เพื่อรับมือกับ Disruptive Technology ในบริบทเศรษฐกิจและสังคมไทยและสถานการณ์การพัฒนาดิจิทัลในอนาคต"/>
    <s v="ด้านการสร้างความสามารถในการแข่งขัน"/>
    <x v="2"/>
    <s v="เมษายน 2562"/>
    <s v="มกราคม 2563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0-62-0001"/>
    <s v="โครงการจัดทำ Thailand Digital Outlook"/>
    <s v="โครงการจัดทำ Thailand Digital Outlook"/>
    <s v="ด้านการสร้างความสามารถในการแข่งขัน"/>
    <x v="2"/>
    <s v="พฤศจิกายน 2561"/>
    <s v="กรกฎาคม 2562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3-62-0002"/>
    <s v="โครงการพัฒนาผู้นำการขับเคลื่อนนโยบายเศรษฐกิจและสังคมดิจิทัล สำนักงานคณะกรรมการดิจิทัลเพื่อเศรษฐกิจและสังคมแห่งชาติ"/>
    <s v="โครงการพัฒนาผู้นำการขับเคลื่อนนโยบายเศรษฐกิจและสังคมดิจิทัล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2"/>
    <s v="สิงหาคม 2562"/>
    <s v="กุมภาพันธ์ 2563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พม 5201.94-62-0011"/>
    <s v="012 แผนเพิ่มประสิทธิภาพระบบสนับสนุนการให้บริการ"/>
    <s v="012 แผนเพิ่มประสิทธิภาพระบบสนับสนุนการให้บริการ"/>
    <s v="ด้านการสร้างความสามารถในการแข่งขัน"/>
    <x v="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0"/>
  </r>
  <r>
    <s v="พม 5201.94-62-0012"/>
    <s v="013 แผนเพิ่มประสิทธิภาพการปฏิบัติงานเพื่อมุ่งสู่การเป็นสำนักงานดิจิทัล"/>
    <s v="013 แผนเพิ่มประสิทธิภาพการปฏิบัติงานเพื่อมุ่งสู่การเป็นสำนักงานดิจิทัล"/>
    <s v="ด้านการสร้างความสามารถในการแข่งขัน"/>
    <x v="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s v="สำนักงานธนานุเคราะห์"/>
    <s v="กระทรวงการพัฒนาสังคมและความมั่นคงของมนุษย์"/>
    <m/>
    <x v="0"/>
    <x v="0"/>
  </r>
  <r>
    <s v="ศธ02102-62-0029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x v="2"/>
    <s v="ตุลาคม 2561"/>
    <s v="กันยายน 2562"/>
    <s v="สำนักงานศึกษาธิการจังหวัดร้อยเอ็ด"/>
    <s v="สำนักงานปลัดกระทรวงศึกษาธิการ"/>
    <s v="กระทรวงศึกษาธิการ"/>
    <m/>
    <x v="3"/>
    <x v="5"/>
  </r>
  <r>
    <s v="ดศ 0406-62-0001"/>
    <s v="โครงการสื่อสารประชาสัมพันธ์กองทุนพัฒนาดิจิทัลเพื่อเศรษฐกิจและสังคม"/>
    <s v="โครงการสื่อสารประชาสัมพันธ์กองทุนพัฒนาดิจิทัลเพื่อเศรษฐกิจและสังคม"/>
    <s v="ด้านการสร้างความสามารถในการแข่งขัน"/>
    <x v="2"/>
    <s v="ตุลาคม 2561"/>
    <s v="มีนาคม 2563"/>
    <s v="กองบริหารกองทุนพัฒนา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10-62-0002"/>
    <s v="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"/>
    <s v="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"/>
    <s v="ด้านการสร้างความสามารถในการแข่งขัน"/>
    <x v="2"/>
    <s v="มีนาคม 2562"/>
    <s v="มีนาคม 2563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2-62-0001"/>
    <s v="จัดทำระบบประมวลข้อมูลดิจิทัลอัจฉริยะสำหรับศูนย์วิเคราะห์ข้อมูลดิจิทัลอัจฉริยะแห่งชาติ (National Digital Intelligence Analytical Center)"/>
    <s v="จัดทำระบบประมวลข้อมูลดิจิทัลอัจฉริยะสำหรับศูนย์วิเคราะห์ข้อมูลดิจิทัลอัจฉริยะแห่งชาติ (National Digital Intelligence Analytical Center)"/>
    <s v="ด้านการสร้างความสามารถในการแข่งขัน"/>
    <x v="2"/>
    <s v="มีนาคม 2562"/>
    <s v="ธันวาคม 2562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ศธ0240-62-0005"/>
    <s v="การพัฒนาเว็บไซต์ของสำนักงานศึกษาธิการภาค 9"/>
    <s v="การพัฒนาเว็บไซต์ของสำนักงานศึกษาธิการภาค 9"/>
    <s v="ด้านการสร้างความสามารถในการแข่งขัน"/>
    <x v="2"/>
    <s v="ตุลาคม 2561"/>
    <s v="กันยายน 2562"/>
    <s v="สำนักงานศึกษาธิการภาค 3 (จังหวัดฉะเชิงเทรา)"/>
    <s v="สำนักงานปลัดกระทรวงศึกษาธิการ"/>
    <s v="กระทรวงศึกษาธิการ"/>
    <m/>
    <x v="0"/>
    <x v="2"/>
  </r>
  <r>
    <s v="ดศ 0408-62-0002"/>
    <s v="โครงการเพิ่มประสิทธิภาพบริการอินเทอร์เน็ตไร้สายเพื่อประโยชน์สาธารณะ (Free Wi-Fi) ระยะที่ 2"/>
    <s v="โครงการเพิ่มประสิทธิภาพบริการอินเทอร์เน็ตไร้สายเพื่อประโยชน์สาธารณะ (Free Wi-Fi) ระยะที่ 2"/>
    <s v="ด้านการสร้างความสามารถในการแข่งขัน"/>
    <x v="2"/>
    <s v="กันยายน 2562"/>
    <s v="กันยายน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8-62-0004"/>
    <s v="โครงการจัดทำแผนแม่บทการบริหารจัดการด้านโครงสร้างพื้นฐานเทคโนโลยีดิจิทัลของประเทศ ระยะ 5 ปี"/>
    <s v="โครงการจัดทำแผนแม่บทการบริหารจัดการด้านโครงสร้างพื้นฐานเทคโนโลยีดิจิทัลของประเทศ ระยะ 5 ปี"/>
    <s v="ด้านการสร้างความสามารถในการแข่งขัน"/>
    <x v="2"/>
    <s v="เมษายน 2562"/>
    <s v="มกราคม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มท 55032 – 2-62-0001"/>
    <s v="3-3-1 โครงการปรับปรุงสถาปัตยกรรม/เพิ่มประสิทธิภาพระบบบริหารจัดการน้ำสูญเสีย กปภ."/>
    <s v="3-3-1 โครงการปรับปรุงสถาปัตยกรรม/เพิ่มประสิทธิภาพระบบบริหารจัดการน้ำสูญเสีย กปภ."/>
    <s v="ด้านการสร้างความสามารถในการแข่งขัน"/>
    <x v="2"/>
    <s v="มิถุนายน 2562"/>
    <s v="พฤษภาคม 2563"/>
    <s v="กองเทคโนโลยีสารสนเทศน้ำสูญเสีย"/>
    <s v="การประปาส่วนภูมิภาค"/>
    <s v="กระทรวงมหาดไทย"/>
    <m/>
    <x v="0"/>
    <x v="2"/>
  </r>
  <r>
    <s v="มท 55032 – 2-62-0002"/>
    <s v="6-3-1 โครงการเชื่อมโยงข้อมูล DMA เพื่อบริหารจัดการน้ำสูญเสียแบบรวมศูนย์"/>
    <s v="6-3-1 โครงการเชื่อมโยงข้อมูล DMA เพื่อบริหารจัดการน้ำสูญเสียแบบรวมศูนย์"/>
    <s v="ด้านการสร้างความสามารถในการแข่งขัน"/>
    <x v="2"/>
    <s v="สิงหาคม 2562"/>
    <s v="มีนาคม 2563"/>
    <s v="กองเทคโนโลยีสารสนเทศน้ำสูญเสีย"/>
    <s v="การประปาส่วนภูมิภาค"/>
    <s v="กระทรวงมหาดไทย"/>
    <m/>
    <x v="0"/>
    <x v="2"/>
  </r>
  <r>
    <s v="ดศ 0411-63-0001"/>
    <s v="โครงการจัดทำแผนแม่บทการพัฒนาศักยภาพประชากรให้พร้อมเข้าสู่ยุคเศรษฐกิจและสังคมดิจิทัล"/>
    <s v="โครงการจัดทำแผนแม่บทการพัฒนาศักยภาพประชากรให้พร้อมเข้าสู่ยุคเศรษฐกิจและสังคมดิจิทัล"/>
    <s v="ด้านการสร้างความสามารถในการแข่งขัน"/>
    <x v="2"/>
    <s v="กันยายน 2562"/>
    <s v="เมษ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มท 55031 – 1-63-0001"/>
    <s v="3-3-3 โครงการเพิ่มและทดแทนอุปกรณ์ทางคอมพิวเตอร์ (Infra Upgrade)"/>
    <s v="3-3-3 โครงการเพิ่มและทดแทนอุปกรณ์ทางคอมพิวเตอร์ (Infra Upgrade)"/>
    <s v="ด้านการสร้างความสามารถในการแข่งขัน"/>
    <x v="2"/>
    <s v="ตุลาคม 2561"/>
    <s v="กันยายน 2562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มท 55031 – 1-63-0002"/>
    <s v="3-1-2 โครงการบูรณาการคลาวด์เซิร์ฟเวอร์ (Cloud Consolidation) ระยะที่ 2"/>
    <s v="3-1-2 โครงการบูรณาการคลาวด์เซิร์ฟเวอร์ (Cloud Consolidation) ระยะที่ 2"/>
    <s v="ด้านการสร้างความสามารถในการแข่งขัน"/>
    <x v="2"/>
    <s v="ตุลาคม 2561"/>
    <s v="กันยายน 2562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มท 55031 – 1-63-0003"/>
    <s v="3-3-2 โครงการพัฒนา PWA Cyber Security"/>
    <s v="3-3-2 โครงการพัฒนา PWA Cyber Security"/>
    <s v="ด้านการสร้างความสามารถในการแข่งขัน"/>
    <x v="2"/>
    <s v="ตุลาคม 2561"/>
    <s v="ตุลาคม 2562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ดศ 0411-63-0005"/>
    <s v="กิจกรรมศึกษาวิจัย Thailand digital Inclusion ภายใต้โครงการจัดทำแผนพัฒนาเศรษฐกิจและสังคมด้วยเทคโนโลยีดิจิทัล"/>
    <s v="กิจกรรมศึกษาวิจัย Thailand digital Inclusion ภายใต้โครงการจัดทำแผนพัฒนาเศรษฐกิจและสังคมด้วยเทคโนโลยีดิจิทัล"/>
    <s v="ด้านการสร้างความสามารถในการแข่งขัน"/>
    <x v="2"/>
    <s v="ตุลาคม 2561"/>
    <s v="กรกฎาคม 2562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มท 55031 – 1-63-0004"/>
    <s v="3-1-3 โครงการบริหารจัดการข้อมูลระบบงานธุรกิจ (SAP Archive)"/>
    <s v="3-1-3 โครงการบริหารจัดการข้อมูลระบบงานธุรกิจ (SAP Archive)"/>
    <s v="ด้านการสร้างความสามารถในการแข่งขัน"/>
    <x v="2"/>
    <s v="ตุลาคม 2561"/>
    <s v="กันยายน 2562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ศธ0251-63-0015"/>
    <s v="โครงการบริหารจัดการข้อมูลสารสนเทศทางการศึกษาระดับภาค ประจำปีการศึกษา 2562"/>
    <s v="โครงการบริหารจัดการข้อมูลสารสนเทศทางการศึกษาระดับภาค ประจำปีการศึกษา 2562"/>
    <s v="ด้านการสร้างความสามารถในการแข่งขัน"/>
    <x v="2"/>
    <s v="มีนาคม 2562"/>
    <s v="กันยายน 2563"/>
    <s v="สำนักงานศึกษาธิการภาค 14 (จังหวัดนครราชสีมา)"/>
    <s v="สำนักงานปลัดกระทรวงศึกษาธิการ"/>
    <s v="กระทรวงศึกษาธิการ"/>
    <m/>
    <x v="0"/>
    <x v="2"/>
  </r>
  <r>
    <s v="คค 0418-63-0010"/>
    <s v="โครงการเช่า Cloud Server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"/>
    <s v="โครงการเช่า Cloud Server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"/>
    <s v="ด้านการสร้างความสามารถในการแข่งขัน"/>
    <x v="2"/>
    <s v="มิถุนายน 2562"/>
    <s v="กันยายน 2563"/>
    <s v="สำนักวิศวกรรมยานยนต์"/>
    <s v="กรมการขนส่งทางบก"/>
    <s v="กระทรวงคมนาคม"/>
    <m/>
    <x v="0"/>
    <x v="2"/>
  </r>
  <r>
    <s v="ดศ 0403-63-0001"/>
    <s v="โครงการศึกษาพัฒนาเพื่อปฏิรูปองค์กร สำนักงานคณะกรรมการดิจิทัลเพื่อเศรษฐกิจและสังคมแห่งชาติ"/>
    <s v="โครงการศึกษาพัฒนาเพื่อปฏิรูปองค์ก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2"/>
    <s v="กันยายน 2562"/>
    <s v="มกราคม 2563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สทช 2001-63-0005"/>
    <s v="โครงการศึกษาเพื่อกำหนดรูปแบบและหลักเกณฑ์การอนุญาตให้ใช้คลื่นความถี่ที่รองรับการให้บริการ 5G"/>
    <s v="โครงการศึกษาเพื่อกำหนดรูปแบบและหลักเกณฑ์การอนุญาตให้ใช้คลื่นความถี่ที่รองรับการให้บริการ 5G"/>
    <s v="ด้านการสร้างความสามารถในการแข่งขัน"/>
    <x v="2"/>
    <s v="มีนาคม 2562"/>
    <s v="พฤศจิกายน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สทช 2001-63-0006"/>
    <s v="การจัดทำแผนบริหารสิทธิในการเข้าใช้วงโคจรดาวเทียม"/>
    <s v="การจัดทำแผนบริหารสิทธิในการเข้าใช้วงโคจรดาวเทียม"/>
    <s v="ด้านการสร้างความสามารถในการแข่งขัน"/>
    <x v="2"/>
    <s v="มกราคม 2562"/>
    <s v="มีนาคม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7"/>
  </r>
  <r>
    <s v="สทช 2001-63-0007"/>
    <s v="โครงการศึกษาและวิเคราะห์คำนวณ เพื่อจัดทำแผนความถี่วิทยุสำหรับกิจการโทรทัศน์ภาคพื้นดินในระบบดิจิตอล บนย่านความถี่ 470 -694 MHz เพื่อเตรียมรองรับการใช้งานความถี่ 700 MHz สำหรับบริการ 4G/5G"/>
    <s v="โครงการศึกษาและวิเคราะห์คำนวณ เพื่อจัดทำแผนความถี่วิทยุสำหรับกิจการโทรทัศน์ภาคพื้นดินในระบบดิจิตอล บนย่านความถี่ 470 -694 MHz เพื่อเตรียมรองรับการใช้งานความถี่ 700 MHz สำหรับบริการ 4G/5G"/>
    <s v="ด้านการสร้างความสามารถในการแข่งขัน"/>
    <x v="2"/>
    <s v="มีนาคม 2562"/>
    <s v="ธันวาคม 2562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สทช 2001-63-0008"/>
    <s v="โครงการจัดให้มีบริการอินเทอร์เน็ตความเร็วสูงในพื้นที่ห่างไกล (Zone C)"/>
    <s v="โครงการจัดให้มีบริการอินเทอร์เน็ตความเร็วสูงในพื้นที่ห่างไกล (Zone C)"/>
    <s v="ด้านการสร้างความสามารถในการแข่งขัน"/>
    <x v="2"/>
    <s v="มกราคม 2562"/>
    <s v="มีนาคม 2568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กห 0203-61-0001"/>
    <s v="งานการพัฒนาระบบบัญชีเงินราชการของ กง.กห. และ สกง.นขต.สป."/>
    <s v="งานการพัฒนาระบบบัญชีเงินราชการของ กง.กห. และ สกง.นขต.สป."/>
    <s v="ด้านการสร้างความสามารถในการแข่งขัน"/>
    <x v="3"/>
    <s v="ตุลาคม 2562"/>
    <s v="กันยายน 2563"/>
    <s v="กรมการเงินกลาโหม"/>
    <s v="สำนักงานปลัดกระทรวงกลาโหม"/>
    <s v="กระทรวงกลาโหม"/>
    <m/>
    <x v="0"/>
    <x v="2"/>
  </r>
  <r>
    <s v="ดศ 0409-62-0005"/>
    <s v="โครงการจ้างที่ปรึกษาดำเนินกิจกรรมการศึกษาวิเคราะห์วิจัยนำร่อง และการพัฒนาศักยภาพบุคลากรของ สดช. ในการวิจัยและพัฒนานโยบายสาธารณะ (On the Job Training)"/>
    <s v="โครงการจ้างที่ปรึกษาดำเนินกิจกรรมการศึกษาวิเคราะห์วิจัยนำร่อง  และการพัฒนาศักยภาพบุคลากรของ สดช.  ในการวิจัยและพัฒนานโยบายสาธารณะ (On the Job Training)"/>
    <s v="ด้านการสร้างความสามารถในการแข่งขัน"/>
    <x v="3"/>
    <s v="ธันวาคม 2562"/>
    <s v="ธันวาคม 2563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3-62-0001"/>
    <s v="การผลิตสื่อ และการเผยแพร่ข้อมูลข่าวสาร"/>
    <s v="การผลิตสื่อ และการเผยแพร่ข้อมูลข่าวสาร"/>
    <s v="ด้านการสร้างความสามารถในการแข่งขัน"/>
    <x v="3"/>
    <s v="ตุลาคม 2562"/>
    <s v="กันยายน 2563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08-62-0005"/>
    <s v="โครงการจัดทำหลักสูตรการพัฒนาผู้บริหารเทคโนโลยีสารสนเทศระดับสูง (CIO) เพื่อรองรับการปรับเปลี่ยนภาครัฐไปสู่องค์กรดิจิทัล (Digital Transformation)"/>
    <s v="โครงการจัดทำหลักสูตรการพัฒนาผู้บริหารเทคโนโลยีสารสนเทศระดับสูง (CIO) เพื่อรองรับการปรับเปลี่ยนภาครัฐไปสู่องค์กรดิจิทัล (Digital Transformation)"/>
    <s v="ด้านการสร้างความสามารถในการแข่งขัน"/>
    <x v="3"/>
    <s v="มีนาคม 2563"/>
    <s v="มกราคม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ศธ 0555.34-63-0048"/>
    <s v="งบประมาณปี 2563 (หลังปรับ) โครงการที่ 28 โครงการพัฒนาด้านเทคโนโลยีดิจิทัล"/>
    <s v="งบประมาณปี 2563 (หลังปรับ) โครงการที่ 28 โครงการพัฒนาด้านเทคโนโลยีดิจิทัล"/>
    <s v="ด้านการสร้างความสามารถในการแข่งขัน"/>
    <x v="3"/>
    <s v="ตุลาคม 2562"/>
    <s v="กันยายน 2563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1"/>
    <x v="3"/>
  </r>
  <r>
    <s v="ดศ 0409-63-0001"/>
    <s v="โครงการส่งเสริมการมีส่วนร่วมในการออกแบบนโยบายสาธารณะด้านดิจิทัลเพื่อเศรษฐกิจและสังคม"/>
    <s v="โครงการส่งเสริมการมีส่วนร่วมในการออกแบบนโยบายสาธารณะด้านดิจิทัลเพื่อเศรษฐกิจและสังคม"/>
    <s v="ด้านการสร้างความสามารถในการแข่งขัน"/>
    <x v="3"/>
    <s v="ตุลาคม 2562"/>
    <s v="กันยายน 2563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1-63-0007"/>
    <s v="โครงการยกระดับศูนย์การเรียนรู้ ICT ชุมชนสู่ศูนย์ดิจิทัลชุมชน กิจกรรมจัดเช่าอุปกรณ์สนับสนุนศูนย์ดิจิทัลชุมชน"/>
    <s v="โครงการยกระดับศูนย์การเรียนรู้ ICT ชุมชนสู่ศูนย์ดิจิทัลชุมชน กิจกรรมจัดเช่าอุปกรณ์สนับสนุนศูนย์ดิจิทัลชุมชน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11-63-0008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11-63-0009"/>
    <s v="โครงการสำรวจข้อมูลสถานภาพการรู้เท่าทันสื่อและสารสนเทศของประเทศไทย ประจำปี พ.ศ. 2563"/>
    <s v="โครงการสำรวจข้อมูลสถานภาพการรู้เท่าทันสื่อและสารสนเทศของประเทศไทย ประจำปี พ.ศ. 2563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พม 5102-63-0018"/>
    <s v="โครงการเพิ่มประสิทธิภาพระบบสารสนเทศ (ประจำปีงบประมาณ 2563)"/>
    <s v="โครงการเพิ่มประสิทธิภาพระบบสารสนเทศ (ประจำปีงบประมาณ 2563)"/>
    <s v="ด้านการสร้างความสามารถในการแข่งขัน"/>
    <x v="3"/>
    <s v="ตุลาคม 2562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3"/>
    <x v="9"/>
  </r>
  <r>
    <s v="ดศ 0410-63-0001"/>
    <s v="โครงการจัดทำภาพฉายอนาคต (Scenario Foresight) เพื่อคาดการณ์สถานการณ์เศรษฐกิจดิจิทัลของประเทศ"/>
    <s v="โครงการจัดทำภาพฉายอนาคต (Scenario Foresight) เพื่อคาดการณ์สถานการณ์เศรษฐกิจดิจิทัลของประเทศ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3-0002"/>
    <s v="โครงการศึกษาวิจัย Thailand Digital Outlook ระยะที่ 2"/>
    <s v="โครงการศึกษาวิจัย Thailand Digital Outlook ระยะที่ 2"/>
    <s v="ด้านการสร้างความสามารถในการแข่งขัน"/>
    <x v="3"/>
    <s v="ตุลาคม 2562"/>
    <s v="กันยายน 2563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8-63-0001"/>
    <s v="โครงการบริการอินเตอร์เน็ตสาธารณะสู่ชุมชน ประจำปีงบประมาณ พ.ศ. 2563"/>
    <s v="โครงการบริการอินเตอร์เน็ตสาธารณะสู่ชุมชน ประจำปีงบประมาณ พ.ศ. 2563"/>
    <s v="ด้านการสร้างความสามารถในการแข่งขัน"/>
    <x v="3"/>
    <s v="ตุลาคม 2562"/>
    <s v="กันยายน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03-63-0002"/>
    <s v="เพิ่มประสิทธิภาพการปฏิบัติราชการ สำนักงานคณะกรรมการดิจิทัลเพื่อเศรษฐกิจและสังคมแห่งชาติ"/>
    <s v="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3"/>
    <s v="ตุลาคม 2562"/>
    <s v="กันยายน 2563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208-63-0001"/>
    <s v="การพัฒนาเครือข่ายอาสาสมัครดิจิทัล (อสด.)"/>
    <s v="การพัฒนาเครือข่ายอาสาสมัครดิจิทัล (อสด.)"/>
    <s v="ด้านการสร้างความสามารถในการแข่งขัน"/>
    <x v="3"/>
    <s v="มกราคม 2563"/>
    <s v="กุมภาพันธ์ 2564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3"/>
    <x v="5"/>
  </r>
  <r>
    <s v="ดศ 0408-63-0002"/>
    <s v="โครงการพัฒนาระบบคลาวด์กลางภาครัฐ (Government Data Center and Cloud service : GDCC)"/>
    <s v="โครงการพัฒนาระบบคลาวด์กลางภาครัฐ (Government Data Center and Cloud service : GDCC)"/>
    <s v="ด้านการสร้างความสามารถในการแข่งขัน"/>
    <x v="3"/>
    <s v="ตุลาคม 2562"/>
    <s v="กันยายน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ศธ0567.14-63-0001"/>
    <s v="พัฒนาและปรับปรุงระบบเทคโนโลยีสารสนเทศ"/>
    <s v="พัฒนาและปรับปรุงระบบเทคโนโลยีสารสนเทศ"/>
    <s v="ด้านการสร้างความสามารถในการแข่งขัน"/>
    <x v="3"/>
    <s v="ตุลาคม 2562"/>
    <s v="กันยายน 2563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7"/>
  </r>
  <r>
    <s v="มท 55032 – 2-63-0001"/>
    <s v="3-3-4 โครงการระบบคลาวด์คอนเฟอเรนซ์ (Cloud Conference)"/>
    <s v="3-3-4 โครงการระบบคลาวด์คอนเฟอเรนซ์ (Cloud Conference)"/>
    <s v="ด้านการสร้างความสามารถในการแข่งขัน"/>
    <x v="3"/>
    <s v="กรกฎาคม 2563"/>
    <s v="มกราคม 2564"/>
    <s v="กองเทคโนโลยีสารสนเทศน้ำสูญเสีย"/>
    <s v="การประปาส่วนภูมิภาค"/>
    <s v="กระทรวงมหาดไทย"/>
    <m/>
    <x v="0"/>
    <x v="2"/>
  </r>
  <r>
    <s v="มท 55032 – 2-63-0002"/>
    <s v="3-4-2) โครงการพัฒนาอุปกรณ์จัดเก็บและสื่อสารข้อมูลระบบ DMA (Smart Logger)"/>
    <s v="3-4-2) โครงการพัฒนาอุปกรณ์จัดเก็บและสื่อสารข้อมูลระบบ DMA (Smart Logger)"/>
    <s v="ด้านการสร้างความสามารถในการแข่งขัน"/>
    <x v="3"/>
    <s v="กันยายน 2563"/>
    <s v="กุมภาพันธ์ 2564"/>
    <s v="กองเทคโนโลยีสารสนเทศน้ำสูญเสีย"/>
    <s v="การประปาส่วนภูมิภาค"/>
    <s v="กระทรวงมหาดไทย"/>
    <m/>
    <x v="0"/>
    <x v="2"/>
  </r>
  <r>
    <s v="สธ 1013-63-0001"/>
    <s v="โครงการปรับปรุงเว็บไซต์ สำนักงานคณะกรรมการอาหารและยา"/>
    <s v="โครงการปรับปรุงเว็บไซต์ สำนักงานคณะกรรมการอาหารและยา"/>
    <s v="ด้านการสร้างความสามารถในการแข่งขัน"/>
    <x v="3"/>
    <s v="ธันวาคม 2562"/>
    <s v="กันยายน 2563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ศธ0585.12-63-0010"/>
    <s v="โครงการศูนย์ฝึกอบรมและพัฒนากิจกรรมหารายได้"/>
    <s v="โครงการศูนย์ฝึกอบรมและพัฒนากิจกรรมหารายได้"/>
    <s v="ด้านการสร้างความสามารถในการแข่งขัน"/>
    <x v="3"/>
    <s v="มีนาคม 2563"/>
    <s v="มีนาคม 2563"/>
    <s v="คณะวิทยาศาสตร์และเทคโนโลย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2"/>
  </r>
  <r>
    <s v="สธ 0404-63-0026"/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ด้านการสร้างความสามารถในการแข่งขัน"/>
    <x v="3"/>
    <s v="ตุลาคม 2562"/>
    <s v="กันยายน 2563"/>
    <s v="กองแผนงาน"/>
    <s v="กรมควบคุมโรค"/>
    <s v="กระทรวงสาธารณสุข"/>
    <m/>
    <x v="0"/>
    <x v="2"/>
  </r>
  <r>
    <s v="สธ 1013-63-0002"/>
    <s v="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 และกฎหมายอื่น ๆ ที่เกี่ยวข้อง"/>
    <s v="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 และกฎหมายอื่น ๆ ที่เกี่ยวข้อง"/>
    <s v="ด้านการสร้างความสามารถในการแข่งขัน"/>
    <x v="3"/>
    <s v="ตุลาคม 2562"/>
    <s v="กันยายน 2563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สธ 0404-63-0027"/>
    <s v="โครงการพัฒนาระบบสารสนเทศและการสื่อสารเพื่อเชื่อมโยงข้อมูลในการเฝ้าระวัง ป้องกัน ควบคุมโรคและภัยสุขภาพ"/>
    <s v="โครงการพัฒนาระบบสารสนเทศและการสื่อสารเพื่อเชื่อมโยงข้อมูลในการเฝ้าระวัง ป้องกัน ควบคุมโรคและภัยสุขภาพ"/>
    <s v="ด้านการสร้างความสามารถในการแข่งขัน"/>
    <x v="3"/>
    <s v="ตุลาคม 2562"/>
    <s v="กันยายน 2563"/>
    <s v="กองแผนงาน"/>
    <s v="กรมควบคุมโรค"/>
    <s v="กระทรวงสาธารณสุข"/>
    <m/>
    <x v="0"/>
    <x v="2"/>
  </r>
  <r>
    <s v="สธ 1013-63-0003"/>
    <s v="โครงการพัฒนาระบบบริหารงานบุคคล"/>
    <s v="โครงการพัฒนาระบบบริหารงานบุคคล"/>
    <s v="ด้านการสร้างความสามารถในการแข่งขัน"/>
    <x v="3"/>
    <s v="ธันวาคม 2562"/>
    <s v="กันยายน 2563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สธ 1013-63-0004"/>
    <s v="โครงการจัดหาครุภัณฑ์คอมพิวเตอร์เพื่อการทดแทน"/>
    <s v="โครงการจัดหาครุภัณฑ์คอมพิวเตอร์เพื่อการทดแทน"/>
    <s v="ด้านการสร้างความสามารถในการแข่งขัน"/>
    <x v="3"/>
    <s v="ธันวาคม 2562"/>
    <s v="พฤษภาคม 2563"/>
    <s v="ศูนย์ข้อมูลและสารสนเทศ"/>
    <s v="สำนักงานคณะกรรมการอาหารและยา"/>
    <s v="กระทรวงสาธารณสุข"/>
    <m/>
    <x v="0"/>
    <x v="2"/>
  </r>
  <r>
    <s v="ศธ 0514.1.4-63-0009"/>
    <s v="การพัฒนาระบบการทำงานและการเรียนรู้ด้วยเทคโนโลยีดิจิทัล"/>
    <s v="การพัฒนาระบบการทำงานและการเรียนรู้ด้วยเทคโนโลยีดิจิทัล"/>
    <s v="ด้านการสร้างความสามารถในการแข่งขัน"/>
    <x v="3"/>
    <s v="ตุลาคม 2562"/>
    <s v="กันยายน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0"/>
    <x v="2"/>
  </r>
  <r>
    <s v="กก 0401-63-0001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3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3"/>
    <s v="ด้านการสร้างความสามารถในการแข่งขัน"/>
    <x v="3"/>
    <s v="ตุลาคม 2562"/>
    <s v="กันยายน 2563"/>
    <s v="สำนักงานเลขานุการกรม"/>
    <s v="กรมการท่องเที่ยว"/>
    <s v="กระทรวงการท่องเที่ยวและกีฬา"/>
    <m/>
    <x v="0"/>
    <x v="2"/>
  </r>
  <r>
    <s v="วธ 0401-63-0009"/>
    <s v="โครงการพัฒนาระบบข้อมูลเทคโนโลยีดิจิทัล ด้านศาสนา ศิลปะ และวัฒนธรรม"/>
    <s v="โครงการพัฒนาระบบข้อมูลเทคโนโลยีดิจิทัล ด้านศาสนา ศิลปะ และวัฒนธรรม"/>
    <s v="ด้านการสร้างความสามารถในการแข่งขัน"/>
    <x v="3"/>
    <s v="ตุลาคม 2562"/>
    <s v="กันยายน 2563"/>
    <s v="สำนักบริหารกลาง"/>
    <s v="กรมศิลปากร"/>
    <s v="กระทรวงวัฒนธรรม"/>
    <m/>
    <x v="0"/>
    <x v="2"/>
  </r>
  <r>
    <s v="อก 0306-63-0003"/>
    <s v="โครงการพัฒนาการเชื่อมโยงและวิเคราะห์ข้อมูลสารสนเทศสารเคมีและวัตถุอันตรายระดับพื้นที่"/>
    <s v="โครงการพัฒนาการเชื่อมโยงและวิเคราะห์ข้อมูลสารสนเทศสารเคมีและวัตถุอันตรายระดับพื้นที่"/>
    <s v="ด้านการสร้างความสามารถในการแข่งขัน"/>
    <x v="3"/>
    <s v="เมษายน 2563"/>
    <s v="ธันวาคม 2563"/>
    <s v="กองบริหารจัดการวัตถุอันตราย"/>
    <s v="กรมโรงงานอุตสาหกรรม"/>
    <s v="กระทรวงอุตสาหกรรม"/>
    <m/>
    <x v="1"/>
    <x v="1"/>
  </r>
  <r>
    <s v="อก 0306-63-0004"/>
    <s v="โครงการพัฒนาระบบบูรณาการข้อมูลเพื่อการบริหารจัดการวัตถุอันตราย"/>
    <s v="โครงการพัฒนาระบบบูรณาการข้อมูลเพื่อการบริหารจัดการวัตถุอันตราย"/>
    <s v="ด้านการสร้างความสามารถในการแข่งขัน"/>
    <x v="3"/>
    <s v="พฤษภาคม 2563"/>
    <s v="มกราคม 2564"/>
    <s v="กองบริหารจัดการวัตถุอันตราย"/>
    <s v="กรมโรงงานอุตสาหกรรม"/>
    <s v="กระทรวงอุตสาหกรรม"/>
    <m/>
    <x v="0"/>
    <x v="2"/>
  </r>
  <r>
    <s v="ทีโอที รฐ.-63-0001"/>
    <s v="แผนการก่อสร้างท่อร้อยเพื่อรองรับเคเบิลอากาศลงใต้ดิน"/>
    <s v="แผนการก่อสร้างท่อร้อยเพื่อรองรับเคเบิลอากาศลงใต้ดิน"/>
    <s v="ด้านการสร้างความสามารถในการแข่งขัน"/>
    <x v="3"/>
    <s v="มกราคม 2563"/>
    <s v="ธันวาคม 2563"/>
    <s v="หน่วยธุรกิจโครงสร้างพื้นฐาน"/>
    <s v="บริษัท ทีโอที จำกัด (มหาชน)"/>
    <s v="กระทรวงดิจิทัลเพื่อเศรษฐกิจและสังคม"/>
    <m/>
    <x v="1"/>
    <x v="3"/>
  </r>
  <r>
    <s v="คค 0410-63-0002"/>
    <s v="โครงการพัฒนาระบบงานการขนส่งสินค้าด้วยรถบรรทุก"/>
    <s v="โครงการพัฒนาระบบงานการขนส่งสินค้าด้วยรถบรรทุก"/>
    <s v="ด้านการสร้างความสามารถในการแข่งขัน"/>
    <x v="3"/>
    <s v="เมษายน 2563"/>
    <s v="พฤศจิกายน 2563"/>
    <s v="สำนักการขนส่งสินค้า"/>
    <s v="กรมการขนส่งทางบก"/>
    <s v="กระทรวงคมนาคม"/>
    <m/>
    <x v="0"/>
    <x v="2"/>
  </r>
  <r>
    <s v="ศธ0249-63-0018"/>
    <s v="โครงการพัฒนาระบบบริหารงานข้อมูลสารสนเทศด้านการศึกษา เพื่อพัฒนานวัตกรรมและเทคโนโลยีดิจิทัลเพื่อการศึกษา ปีงบประมาณ 2563 สำนักงานศึกษาธิการภาค 12"/>
    <s v="โครงการพัฒนาระบบบริหารงานข้อมูลสารสนเทศด้านการศึกษา เพื่อพัฒนานวัตกรรมและเทคโนโลยีดิจิทัลเพื่อการศึกษา ปีงบประมาณ 2563 สำนักงานศึกษาธิการภาค 12"/>
    <s v="ด้านการสร้างความสามารถในการแข่งขัน"/>
    <x v="3"/>
    <s v="ตุลาคม 2562"/>
    <s v="กันยายน 2563"/>
    <s v="สำนักงานศึกษาธิการภาค 12 (ขอนแก่น)"/>
    <s v="สำนักงานปลัดกระทรวงศึกษาธิการ"/>
    <s v="กระทรวงศึกษาธิการ"/>
    <m/>
    <x v="0"/>
    <x v="2"/>
  </r>
  <r>
    <s v="สทช 2001-63-0021"/>
    <s v="การเตรียมความพร้อมสำหรับการปรับปรุงการใช้งานคลื่นความถี่ย่าน 3500 MHz"/>
    <s v="การเตรียมความพร้อมสำหรับการปรับปรุงการใช้งานคลื่นความถี่ย่าน 3500 MHz"/>
    <s v="ด้านการสร้างความสามารถในการแข่งขัน"/>
    <x v="3"/>
    <s v="ธันวาคม 2562"/>
    <s v="ธันวาคม 2564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สทช 2001-63-0022"/>
    <s v="การติดตามประเมินผลการโยกย้ายไมโครโฟนไร้สายออกจากย่านความถี่ 794 - 803 MHz"/>
    <s v="การติดตามประเมินผลการโยกย้ายไมโครโฟนไร้สายออกจากย่านความถี่  794 - 803 MHz"/>
    <s v="ด้านการสร้างความสามารถในการแข่งขัน"/>
    <x v="3"/>
    <s v="มกราคม 2563"/>
    <s v="มีนาคม 2564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8"/>
  </r>
  <r>
    <s v="มท 55031 – 1-63-0005"/>
    <s v="3-3-1 โครงการเพิ่มและทดแทนอุปกรณ์ทางคอมพิวเตอร์ (Infra Upgrade)"/>
    <s v="3-3-1 โครงการเพิ่มและทดแทนอุปกรณ์ทางคอมพิวเตอร์  (Infra Upgrade)"/>
    <s v="ด้านการสร้างความสามารถในการแข่งขัน"/>
    <x v="3"/>
    <s v="ตุลาคม 2562"/>
    <s v="กันยายน 2563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มท 55031 – 1-63-0006"/>
    <s v="3-3-2 โครงการปรับปรุงสื่อสัญญาณระบบเครือข่าย (Network Upgrade)"/>
    <s v="3-3-2 โครงการปรับปรุงสื่อสัญญาณระบบเครือข่าย (Network  Upgrade)"/>
    <s v="ด้านการสร้างความสามารถในการแข่งขัน"/>
    <x v="3"/>
    <s v="ตุลาคม 2562"/>
    <s v="ตุลาคม 2564"/>
    <s v="กองคอมพิวเตอร์และเครือข่าย"/>
    <s v="การประปาส่วนภูมิภาค"/>
    <s v="กระทรวงมหาดไทย"/>
    <m/>
    <x v="0"/>
    <x v="2"/>
  </r>
  <r>
    <s v="สทช 2001-63-0023"/>
    <s v="การจัดทำประกาศหลักเกณฑ์และวิธีการอนุญาตสิทธิในการเข้าใช้วงโคจรดาวเทียมในลักษณะจัดชุด (Package)"/>
    <s v="การจัดทำประกาศหลักเกณฑ์และวิธีการอนุญาตสิทธิในการเข้าใช้วงโคจรดาวเทียมในลักษณะจัดชุด (Package)"/>
    <s v="ด้านการสร้างความสามารถในการแข่งขัน"/>
    <x v="3"/>
    <s v="มกราคม 2563"/>
    <s v="พฤศจิกายน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0"/>
  </r>
  <r>
    <s v="สทช 2001-63-0024"/>
    <s v="แผนงานติดตามและตรวจสอบการโยกย้ายคลื่นความถี่ 700 MHz ของกิจการโทรทัศน์ภาคพื้นดินในระบบดิจิตอลทั่วประเทศ เพื่อให้มีคลื่นความถี่สำหรับ 4G/5G ภายในปี 2563"/>
    <s v="แผนงานติดตามและตรวจสอบการโยกย้ายคลื่นความถี่ 700 MHz ของกิจการโทรทัศน์ภาคพื้นดินในระบบดิจิตอลทั่วประเทศ เพื่อให้มีคลื่นความถี่สำหรับ 4G/5G ภายในปี 2563"/>
    <s v="ด้านการสร้างความสามารถในการแข่งขัน"/>
    <x v="3"/>
    <s v="มกราคม 2563"/>
    <s v="ธันวาคม 2563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1"/>
    <x v="3"/>
  </r>
  <r>
    <s v="กลต.นธ.-63-0001"/>
    <s v="การพัฒนาDigital Infrastructureเพื่อเป็นโครงสร้างพื้นฐานกลางในตลาดทุน โดยใช้ Distributed Ledger Technology (DLT)หรือ Technology อื่นที่เหมาะสม"/>
    <s v="การพัฒนาDigital Infrastructureเพื่อเป็นโครงสร้างพื้นฐานกลางในตลาดทุน โดยใช้ Distributed Ledger Technology (DLT)หรือ Technology อื่นที่เหมาะสม"/>
    <s v="ด้านการสร้างความสามารถในการแข่งขัน"/>
    <x v="3"/>
    <s v="ตุลาคม 2562"/>
    <s v="ธันวาคม 2564"/>
    <s v="ฝ่ายนโยบายธุรกิจตัวกลาง"/>
    <s v="สำนักงานคณะกรรมการกำกับหลักทรัพย์และตลาดหลักทรัพย์"/>
    <s v="กระทรวงการคลัง"/>
    <m/>
    <x v="0"/>
    <x v="2"/>
  </r>
  <r>
    <s v="ศธ0276-63-0026"/>
    <s v="พัฒนาระบบบริหารข้อมูลสารสนเทศด้านการศึกษาจังหวัดนครราชสีมา ปีการศึกษา 2563"/>
    <s v="พัฒนาระบบบริหารข้อมูลสารสนเทศด้านการศึกษาจังหวัดนครราชสีมา ปีการศึกษา 2563"/>
    <s v="ด้านการสร้างความสามารถในการแข่งขัน"/>
    <x v="3"/>
    <s v="พฤษภาคม 2563"/>
    <s v="กันยายน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2"/>
  </r>
  <r>
    <s v="ดส.0212-63-0001"/>
    <s v="โครงการจัดตั้งสำนักงานคณะกรรมการคุ้มครองข้อมูลส่วนบุคคล"/>
    <s v="โครงการจัดตั้งสำนักงานคณะกรรมการคุ้มครองข้อมูลส่วนบุคคล"/>
    <s v="ด้านการสร้างความสามารถในการแข่งขัน"/>
    <x v="3"/>
    <s v="มีนาคม 2563"/>
    <s v="กันยายน 2563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1"/>
    <x v="10"/>
  </r>
  <r>
    <s v="ดศ 0411-63-0010"/>
    <s v="โครงการพัฒนาระบบบริหารจัดการอุปกรณ์และเครื่องมือด้าน ICT ชุมชน และศูนย์ดิจิทัลชุมชน"/>
    <s v="โครงการพัฒนาระบบบริหารจัดการอุปกรณ์และเครื่องมือด้าน ICT ชุมชน และศูนย์ดิจิทัลชุมชน"/>
    <s v="ด้านการสร้างความสามารถในการแข่งขัน"/>
    <x v="3"/>
    <s v="มีนาคม 2563"/>
    <s v="พฤศจิก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11-63-0011"/>
    <s v="โครงการพัฒนาระบบบริหารจัดการอุปกรณ์และเครื่องมือด้าน ICT สาหรับคนพิการ"/>
    <s v="โครงการพัฒนาระบบบริหารจัดการอุปกรณ์และเครื่องมือด้าน ICT สาหรับคนพิการ"/>
    <s v="ด้านการสร้างความสามารถในการแข่งขัน"/>
    <x v="3"/>
    <s v="เมษายน 2563"/>
    <s v="กันยายน 2563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10-63-0003"/>
    <s v="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ระยะที่ 2"/>
    <s v="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 ระยะที่ 2"/>
    <s v="ด้านการสร้างความสามารถในการแข่งขัน"/>
    <x v="3"/>
    <s v="เมษายน 2563"/>
    <s v="เมษายน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3-0004"/>
    <s v="โครงการเพิ่มประสิทธิภาพการวัดมูลค่ากิจกรรมทางเศรษฐกิจดิจิทัล กิจกรรมที่ 1 การพัฒนาต้นแบบสารสนเทศการเชื่อมโยงข้อมูล SMEs สำหรับการจัดทำบัญชีบริวารด้านเศรษฐกิจดิจิทัล (SMEs data linkages for Digital Economy Satellite Accounts or DESA development)"/>
    <s v="โครงการเพิ่มประสิทธิภาพการวัดมูลค่ากิจกรรมทางเศรษฐกิจดิจิทัล กิจกรรมที่ 1 การพัฒนาต้นแบบสารสนเทศการเชื่อมโยงข้อมูล SMEs สำหรับการจัดทำบัญชีบริวารด้านเศรษฐกิจดิจิทัล (SMEs data linkages for Digital Economy Satellite Accounts or DESA development)"/>
    <s v="ด้านการสร้างความสามารถในการแข่งขัน"/>
    <x v="3"/>
    <s v="เมษายน 2563"/>
    <s v="เมษายน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ศธ 6593(21)-63-0007"/>
    <s v="โครงการ Smart CMU"/>
    <s v="โครงการ Smart CMU"/>
    <s v="ด้านการสร้างความสามารถในการแข่งขัน"/>
    <x v="3"/>
    <s v="มกราคม 2563"/>
    <s v="กันยายน 2563"/>
    <s v="วิทยาลัยศิลปะ สื่อ 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0"/>
    <x v="2"/>
  </r>
  <r>
    <s v="ดศ 0408-63-0004"/>
    <s v="โครงการจัดทำนโยบายส่งเสริมการใช้ประโยชน์เทคโนโลยี 5G ของประเทศไทย"/>
    <s v="โครงการจัดทำนโยบายส่งเสริมการใช้ประโยชน์เทคโนโลยี 5G ของประเทศไทย"/>
    <s v="ด้านการสร้างความสามารถในการแข่งขัน"/>
    <x v="3"/>
    <s v="มกราคม 2563"/>
    <s v="พฤษภาคม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8-63-0005"/>
    <s v="โครงการพัฒนาระบบคลาวด์กลางภาครัฐ (Government Data Center and Cloud service : GDCC) (งบกองทุน)"/>
    <s v="โครงการพัฒนาระบบคลาวด์กลางภาครัฐ (Government Data Center and Cloud service : GDCC) (งบกองทุน)"/>
    <s v="ด้านการสร้างความสามารถในการแข่งขัน"/>
    <x v="3"/>
    <s v="มิถุนายน 2563"/>
    <s v="มกราคม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8-63-0006"/>
    <s v="โครงการการเช่าใช้อุปกรณ์และการให้บริการโครงการอินเทอร์ความเร็วสูงสาธารณะ Smart City จังหวัดภูเก็ต"/>
    <s v="โครงการการเช่าใช้อุปกรณ์และการให้บริการโครงการอินเทอร์ความเร็วสูงสาธารณะ Smart City จังหวัดภูเก็ต"/>
    <s v="ด้านการสร้างความสามารถในการแข่งขัน"/>
    <x v="3"/>
    <s v="เมษายน 2563"/>
    <s v="กรกฎาคม 2563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ศธ 04156-63-0014"/>
    <s v="โครงการพัฒนา ส่งเสริม สนับสนุน ในการประยุกต์ใช้ 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 (Knowledge – Besed Society)"/>
    <s v="โครงการพัฒนา ส่งเสริม สนับสนุน ในการประยุกต์ใช้ 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 (Knowledge – Besed Society)"/>
    <s v="ด้านการสร้างความสามารถในการแข่งขัน"/>
    <x v="3"/>
    <s v="เมษายน 2563"/>
    <s v="กันยายน 2563"/>
    <s v="สำนักงานเขตพื้นที่การศึกษาประถมศึกษาสระบุรี เขต 2"/>
    <s v="สำนักงานคณะกรรมการการศึกษาขั้นพื้นฐาน"/>
    <s v="กระทรวงศึกษาธิการ"/>
    <m/>
    <x v="3"/>
    <x v="5"/>
  </r>
  <r>
    <s v="ศธ 04227-63-0028"/>
    <s v="พัฒนาโครงสร้างพื้นฐานเทคโนโลยีสารสนเทศและการสื่อสาร"/>
    <s v="พัฒนาโครงสร้างพื้นฐานเทคโนโลยีสารสนเทศและการสื่อสาร"/>
    <s v="ด้านการสร้างความสามารถในการแข่งขัน"/>
    <x v="3"/>
    <s v="กรกฎาคม 2563"/>
    <s v="กันยายน 2563"/>
    <s v="สำนักงานเขตพื้นที่การศึกษาประถมศึกษาเลย เขต 3"/>
    <s v="สำนักงานคณะกรรมการการศึกษาขั้นพื้นฐาน"/>
    <s v="กระทรวงศึกษาธิการ"/>
    <m/>
    <x v="2"/>
    <x v="11"/>
  </r>
  <r>
    <s v="ศธ 04013-63-0011"/>
    <s v="พัฒนาระบบการจัดการเรียนการสอนด้วยระบบเทคโนโลยีดิจิทัล"/>
    <s v="พัฒนาระบบการจัดการเรียนการสอนด้วยระบบเทคโนโลยีดิจิทัล"/>
    <s v="ด้านการสร้างความสามารถในการแข่งขัน"/>
    <x v="3"/>
    <s v="กรกฎาคม 2563"/>
    <s v="สิงหาคม 2563"/>
    <s v="สำนักงานเขตพื้นที่การศึกษาประถมศึกษากระบี่"/>
    <s v="สำนักงานคณะกรรมการการศึกษาขั้นพื้นฐาน"/>
    <s v="กระทรวงศึกษาธิการ"/>
    <m/>
    <x v="3"/>
    <x v="9"/>
  </r>
  <r>
    <s v="ศธ 04182-63-0027"/>
    <s v="นิเทศติดตามการดำเนินงานระบบเครือข่ายเทคโนโลยีสารสนเทศโรงเรียนในสังกัด ประจำปีงบประมาณ พ.ศ.2563"/>
    <s v="นิเทศติดตามการดำเนินงานระบบเครือข่ายเทคโนโลยีสารสนเทศโรงเรียนในสังกัด ประจำปีงบประมาณ พ.ศ.2563"/>
    <s v="ด้านการสร้างความสามารถในการแข่งขัน"/>
    <x v="3"/>
    <s v="เมษายน 2563"/>
    <s v="พฤษภาคม 2563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2"/>
    <x v="12"/>
  </r>
  <r>
    <s v="ศธ0251-64-0001"/>
    <s v="โครงการบริหารจัดการข้อมูลสารสนเทศทางการศึกษาระดับภาค ประจำปีการศึกษา 2563"/>
    <s v="โครงการบริหารจัดการข้อมูลสารสนเทศทางการศึกษาระดับภาค ประจำปีการศึกษา 2563"/>
    <s v="ด้านการสร้างความสามารถในการแข่งขัน"/>
    <x v="3"/>
    <s v="มีนาคม 2563"/>
    <s v="กันยายน 2563"/>
    <s v="สำนักงานศึกษาธิการภาค 13 (นครราชสีมา)"/>
    <s v="สำนักงานปลัดกระทรวงศึกษาธิการ"/>
    <s v="กระทรวงศึกษาธิการ"/>
    <m/>
    <x v="4"/>
    <x v="13"/>
  </r>
  <r>
    <s v="ดส.0212-64-0001"/>
    <s v="โครงการจ้างที่ปรึกษาจัดทำร่างกฎหมายลำดับรองภายใต้พระราชบัญญัติคุ้มครองข้อมูลส่วนบุคคล พ.ศ. 2562"/>
    <s v="โครงการจ้างที่ปรึกษาจัดทำร่างกฎหมายลำดับรองภายใต้พระราชบัญญัติคุ้มครองข้อมูลส่วนบุคคล พ.ศ. 2562"/>
    <s v="ด้านการสร้างความสามารถในการแข่งขัน"/>
    <x v="3"/>
    <s v="พฤษภาคม 2563"/>
    <s v="สิงหาคม 2564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ดส.0212-64-0002"/>
    <s v="โครงการจ้างที่ปรึกษาจัดทำแนวปฏิบัติเกี่ยวกับการคุ้มครองข้อมูลส่วนบุคคล (Personal Data Protection Guideline) ของผู้ควบคุมข้อมูลส่วนบุคคลและผู้ประมวลผลข้อมูลส่วนบุคคล ตามพระราชบัญญัติคุ้มครองข้อมูลส่วนบุคคล พ.ศ. 2562"/>
    <s v="โครงการจ้างที่ปรึกษาจัดทำแนวปฏิบัติเกี่ยวกับการคุ้มครองข้อมูลส่วนบุคคล (Personal Data Protection Guideline) ของผู้ควบคุมข้อมูลส่วนบุคคลและผู้ประมวลผลข้อมูลส่วนบุคคล ตามพระราชบัญญัติคุ้มครองข้อมูลส่วนบุคคล พ.ศ. 2562"/>
    <s v="ด้านการสร้างความสามารถในการแข่งขัน"/>
    <x v="3"/>
    <s v="พฤษภาคม 2563"/>
    <s v="สิงหาคม 2564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ศธ 04137-64-0031"/>
    <s v="พัฒนาระบบฐานข้อมูลสารสนเทศทางการศึกษา"/>
    <s v="พัฒนาระบบฐานข้อมูลสารสนเทศทางการศึกษา"/>
    <s v="ด้านการสร้างความสามารถในการแข่งขัน"/>
    <x v="3"/>
    <s v="ตุลาคม 2562"/>
    <s v="กันยายน 2563"/>
    <s v="สำนักงานเขตพื้นที่การศึกษาประถมศึกษาเลย เขต 2"/>
    <s v="สำนักงานคณะกรรมการการศึกษาขั้นพื้นฐาน"/>
    <s v="กระทรวงศึกษาธิการ"/>
    <m/>
    <x v="0"/>
    <x v="2"/>
  </r>
  <r>
    <s v="ศธ0280-64-0014"/>
    <s v="ส่งเสริมการใช้สื่อออนไลน์และเครือข่ายสังคมออนไลน์อย่างสร้างสรรค์ (สร้างรายได้จาก Social Media)"/>
    <s v="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x v="3"/>
    <s v="ตุลาคม 2562"/>
    <s v="กันยายน 2563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1"/>
    <x v="3"/>
  </r>
  <r>
    <s v="ศธ 04110-64-0001"/>
    <s v="พัฒนาระบบระบบเครือข่ายคอมพิวเตอร์ และข้อมูลสารสนเทศทางการศึกษา เพื่อการบริหารจัดการศึกษา สำนักงานเขตพื้นที่การศึกษาประถมศึกษาแพร่ เขต 2"/>
    <s v="พัฒนาระบบระบบเครือข่ายคอมพิวเตอร์ และข้อมูลสารสนเทศทางการศึกษา เพื่อการบริหารจัดการศึกษา สำนักงานเขตพื้นที่การศึกษาประถมศึกษาแพร่ เขต 2"/>
    <s v="ด้านการสร้างความสามารถในการแข่งขัน"/>
    <x v="3"/>
    <s v="ตุลาคม 2562"/>
    <s v="กันยายน 2563"/>
    <s v="สำนักงานเขตพื้นที่การศึกษาประถมศึกษาแพร่ เขต 2"/>
    <s v="สำนักงานคณะกรรมการการศึกษาขั้นพื้นฐาน"/>
    <s v="กระทรวงศึกษาธิการ"/>
    <m/>
    <x v="3"/>
    <x v="9"/>
  </r>
  <r>
    <s v="ศธ 04240-64-0018"/>
    <s v="ประชุมเชิงปฏิบัติการจัดทำคำขอรับบำเหน็จบำนาญด้วยตนเองทางอิเล็กทรอนิกส์"/>
    <s v="ประชุมเชิงปฏิบัติการจัดทำคำขอรับบำเหน็จบำนาญด้วยตนเองทางอิเล็กทรอนิกส์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s v="สำนักงานคณะกรรมการการศึกษาขั้นพื้นฐาน"/>
    <s v="กระทรวงศึกษาธิการ"/>
    <m/>
    <x v="3"/>
    <x v="9"/>
  </r>
  <r>
    <s v="ศธ 04065-64-0010"/>
    <s v="การพัฒนาเทคโนโลยีสารสนเทศ ด้านระบบและข้อมูลสารสนเทศทางการศึกษา"/>
    <s v="การพัฒนาเทคโนโลยีสารสนเทศ ด้านระบบและข้อมูลสารสนเทศทางการศึกษา"/>
    <s v="ด้านการสร้างความสามารถในการแข่งขัน"/>
    <x v="3"/>
    <s v="ตุลาคม 2562"/>
    <s v="กันยายน 2563"/>
    <s v="สำนักงานเขตพื้นที่การศึกษาประถมศึกษานครราชสีมา เขต 4"/>
    <s v="สำนักงานคณะกรรมการการศึกษาขั้นพื้นฐาน"/>
    <s v="กระทรวงศึกษาธิการ"/>
    <m/>
    <x v="1"/>
    <x v="1"/>
  </r>
  <r>
    <s v="ทีโอที รส.-64-0001"/>
    <s v="แผนงานการให้บริการ 5G สำหรับลูกค้าองค์กร"/>
    <s v="แผนงานการให้บริการ 5G สำหรับลูกค้าองค์กร"/>
    <s v="ด้านการสร้างความสามารถในการแข่งขัน"/>
    <x v="4"/>
    <s v="มกราคม 2564"/>
    <s v="ธันวาคม 2564"/>
    <s v="หน่วยธุรกิจสื่อสารไร้สาย"/>
    <s v="บริษัท ทีโอที จำกัด (มหาชน)"/>
    <s v="กระทรวงดิจิทัลเพื่อเศรษฐกิจและสังคม"/>
    <s v="โครงการภายใต้กิจกรรม Big Rock"/>
    <x v="1"/>
    <x v="1"/>
  </r>
  <r>
    <s v="ดศ 0407-64-0001"/>
    <s v="จัดทำนโยบายการอนุญาตให้ดาวเทียมต่างชาติประเภทวงโคจรไม่ประจำที่ (Non – Geostationary Satellite Orbit: NGSO) ที่มิใช่ดาวเทียมสื่อสารเข้ามาให้บริการภายในประเทศ"/>
    <s v="จัดทำนโยบายการอนุญาตให้ดาวเทียมต่างชาติประเภทวงโคจรไม่ประจำที่ (Non – Geostationary Satellite Orbit: NGSO) ที่มิใช่ดาวเทียมสื่อสารเข้ามาให้บริการภายในประเทศ"/>
    <s v="ด้านการสร้างความสามารถในการแข่งขัน"/>
    <x v="4"/>
    <s v="ธันวาคม 2563"/>
    <s v="กันยายน 2564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ทีโอที รฐ.-64-0001"/>
    <s v="แผนการให้บริการท่อร้อยสายทั่วประเทศ"/>
    <s v="แผนการให้บริการท่อร้อยสายทั่วประเทศ"/>
    <s v="ด้านการสร้างความสามารถในการแข่งขัน"/>
    <x v="4"/>
    <s v="มกราคม 2564"/>
    <s v="ธันวาคม 2564"/>
    <s v="หน่วยธุรกิจโครงสร้างพื้นฐาน"/>
    <s v="บริษัท ทีโอที จำกัด (มหาชน)"/>
    <s v="กระทรวงดิจิทัลเพื่อเศรษฐกิจและสังคม"/>
    <m/>
    <x v="1"/>
    <x v="6"/>
  </r>
  <r>
    <s v="กก 0401-64-0001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4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4"/>
    <s v="ด้านการสร้างความสามารถในการแข่งขัน"/>
    <x v="4"/>
    <s v="ตุลาคม 2563"/>
    <s v="กันยายน 2564"/>
    <s v="สำนักงานเลขานุการกรม"/>
    <s v="กรมการท่องเที่ยว"/>
    <s v="กระทรวงการท่องเที่ยวและกีฬา"/>
    <m/>
    <x v="0"/>
    <x v="2"/>
  </r>
  <r>
    <s v="ดศ 0411-64-0001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ด้านการสร้างความสามารถในการแข่งขัน"/>
    <x v="4"/>
    <s v="ธันว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ดศ 0411-64-0002"/>
    <s v="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"/>
    <s v="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1-64-0003"/>
    <s v="โครงการยกระดับศูนย์การเรียนรู้ ICT ชุมชนสู่ศูนย์ดิจิทัลชุมชน กิจกรรมการเช่าอุปกรณ์สนับสนุนศูนย์ดิจิทัลชุมชน กลุ่มที่ 2 (250 ศูนย์ใหม่)"/>
    <s v="โครงการยกระดับศูนย์การเรียนรู้ ICT ชุมชนสู่ศูนย์ดิจิทัลชุมชน กิจกรรมการเช่าอุปกรณ์สนับสนุนศูนย์ดิจิทัลชุมชน กลุ่มที่ 2 (250 ศูนย์ใหม่)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อก 0803-64-0011"/>
    <s v="โครงการปรับระบบการดำเนินงานป้ายข้อมูลยานยนต์ตามมาตรฐานสากล (Eco Sticker)"/>
    <s v="โครงการปรับระบบการดำเนินงานป้ายข้อมูลยานยนต์ตามมาตรฐานสากล (Eco Sticker)"/>
    <s v="ด้านการปรับสมดุลและพัฒนาระบบการบริหารจัดการภาครัฐ"/>
    <x v="4"/>
    <s v="มีนาคม 2564"/>
    <s v="ธันวาคม 2564"/>
    <s v="กองนโยบายอุตสาหกรรมรายสาขา 1"/>
    <s v="สำนักงานเศรษฐกิจอุตสาหกรรม"/>
    <s v="กระทรวงอุตสาหกรรม"/>
    <m/>
    <x v="3"/>
    <x v="5"/>
  </r>
  <r>
    <s v="ดศ 0408-64-0001"/>
    <s v="โครงการบริการอินเทอร์เน็ตสาธารณะสู่ชุมชน"/>
    <s v="โครงการบริการอินเทอร์เน็ตสาธารณะสู่ชุมชน"/>
    <s v="ด้านการสร้างความสามารถในการแข่งขัน"/>
    <x v="4"/>
    <s v="ตุลาคม 2563"/>
    <s v="กันยายน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8-64-0002"/>
    <s v="โครงการกำกับติดตามการใช้บริการข้อมูลภาครัฐแบบเปิด"/>
    <s v="โครงการกำกับติดตามการใช้บริการข้อมูลภาครัฐแบบเปิด"/>
    <s v="ด้านการสร้างความสามารถในการแข่งขัน"/>
    <x v="4"/>
    <s v="ธันวาคม 2563"/>
    <s v="กันยายน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8-64-0004"/>
    <s v="โครงการบริการระบบตรวจสอบสิทธิการเข้าใช้บริการอินเทอร์เน็ตสาธารณะ (Smart Sign On)"/>
    <s v="โครงการบริการระบบตรวจสอบสิทธิการเข้าใช้บริการอินเทอร์เน็ตสาธารณะ (Smart Sign On)"/>
    <s v="ด้านการสร้างความสามารถในการแข่งขัน"/>
    <x v="4"/>
    <s v="ตุลาคม 2563"/>
    <s v="กันยายน 2564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6"/>
  </r>
  <r>
    <s v="ดศ 0411-64-0004"/>
    <s v="โครงการพัฒนาระบบการเชื่อมโยงบริการดิจิทัลสำหรับผู้พิการ (Digital Service for Disability : D4D)"/>
    <s v="โครงการพัฒนาระบบการเชื่อมโยงบริการดิจิทัลสำหรับผู้พิการ  (Digital Service for Disability : D4D)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1-64-0005"/>
    <s v="โครงการจัดเช่าอุปกรณ์สนับสนุนศูนย์ดิจิทัลชุมชนนำร่อง 5 แห่ง ภายใต้โครงการยกระดับศูนย์การเรียนรู้ ICT ชุมชนสู่ศูนย์ดิจิทัลชุมชน"/>
    <s v="โครงการจัดเช่าอุปกรณ์สนับสนุนศูนย์ดิจิทัลชุมชนนำร่อง 5 แห่ง ภายใต้โครงการยกระดับศูนย์การเรียนรู้ ICT ชุมชนสู่ศูนย์ดิจิทัลชุมชน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ดศ 0412-64-0002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"/>
    <s v="ด้านการสร้างความสามารถในการแข่งขัน"/>
    <x v="4"/>
    <s v="ธันวาคม 2563"/>
    <s v="ธันวาคม 2564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0"/>
  </r>
  <r>
    <s v="ดศ 0411-64-0006"/>
    <s v="โครงการพัฒนาศักยภาพผู้ต้องขังให้พร้อมเข้าสู่ยุคเศรษฐกิจและสังคมดิจิทัล (นำร่อง 2 เรือนจำ)"/>
    <s v="โครงการพัฒนาศักยภาพผู้ต้องขังให้พร้อมเข้าสู่ยุคเศรษฐกิจและสังคมดิจิทัล (นำร่อง 2 เรือนจำ)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1-64-0007"/>
    <s v="โครงการส่งเสริมและพัฒนาคุณภาพชีวิตคนพิการ และผู้สูงอายุเพื่อใช้ประโยชน์จากเทคโนโลยีดิจิทัล"/>
    <s v="โครงการส่งเสริมและพัฒนาคุณภาพชีวิตคนพิการ และผู้สูงอายุเพื่อใช้ประโยชน์จากเทคโนโลยีดิจิทัล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03-64-0001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03-64-0002"/>
    <s v="ข้าราชการและพนักงานราชการบรรจุใหม่ ประจำปีงบประมาณ พ.ศ. 2564"/>
    <s v="ข้าราชการและพนักงานราชการบรรจุใหม่ ประจำปีงบประมาณ พ.ศ. 2564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03-64-0003"/>
    <s v="ส่งเสริมคุณธรรม จริยธรรมในการปฏิบัติราชการ"/>
    <s v="ส่งเสริมคุณธรรม จริยธรรมในการปฏิบัติราชการ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12-64-0003"/>
    <s v="โครงการ Digital Workplace Transformation"/>
    <s v="โครงการ Digital Workplace Transformation"/>
    <s v="ด้านการสร้างความสามารถในการแข่งขัน"/>
    <x v="4"/>
    <s v="ตุลาคม 2563"/>
    <s v="กุมภาพันธ์ 2564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4-0001"/>
    <s v="การศึกษา Thailand Digital Outlook ระยะที่ 3"/>
    <s v="การศึกษา Thailand Digital Outlook ระยะที่ 3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4-0002"/>
    <s v="โครงการเตรียมความพร้อมทักษะแห่งอนาคต (Future Skills) สำหรับกำลังคนเพื่อการปรับเปลี่ยนสู่ยุคเทคโนโลยีดิจิทัล"/>
    <s v="โครงการเตรียมความพร้อมทักษะแห่งอนาคต (Future Skills) สำหรับกำลังคนเพื่อการปรับเปลี่ยนสู่ยุคเทคโนโลยีดิจิทัล"/>
    <s v="ด้านการสร้างความสามารถในการแข่งขัน"/>
    <x v="4"/>
    <s v="ตุลาคม 2563"/>
    <s v="ธันวาคม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0-64-0003"/>
    <s v="โครงการจัดทำภาพฉายอนาคต (Scenario Foresight) เพื่อคาดการณ์สถานการณ์เศรษฐกิจดิจิทัลของประเทศ ระยะที่ 2"/>
    <s v="โครงการจัดทำภาพฉายอนาคต (Scenario Foresight) เพื่อคาดการณ์สถานการณ์เศรษฐกิจดิจิทัลของประเทศ ระยะที่ 2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ศธ 0555.34-64-0039"/>
    <s v="งบประมาณปี 2564 (หลังปรับ) โครงการที่ 35 โครงการพัฒนาด้านเทคโนโลยีดิจิทัล"/>
    <s v="งบประมาณปี 2564 (หลังปรับ) โครงการที่ 35 โครงการพัฒนาด้านเทคโนโลยีดิจิทัล"/>
    <s v="ด้านการสร้างความสามารถในการแข่งขัน"/>
    <x v="4"/>
    <s v="ตุลาคม 2563"/>
    <s v="กันยายน 2564"/>
    <s v="สำนักอธิการบดี (กองนโยบายและแผน)"/>
    <s v="มหาวิทยาลัยราชภัฏเพชรบุรี"/>
    <s v="กระทรวงการอุดมศึกษา วิทยาศาสตร์ วิจัยและนวัตกรรม"/>
    <m/>
    <x v="3"/>
    <x v="9"/>
  </r>
  <r>
    <s v="ดศ 0404-64-0001"/>
    <s v="โครงการพัฒนาแนวทางในการจัดทำแพลตฟอร์มแอสอะเซอร์วิสสำหรับคลาวด์ระดับประเทศ (platform as a Service Guideline for National Cloud)"/>
    <s v="โครงการพัฒนาแนวทางในการจัดทำแพลตฟอร์มแอสอะเซอร์วิสสำหรับคลาวด์ระดับประเทศ (platform as a Service Guideline for National Cloud)"/>
    <s v="ด้านการสร้างความสามารถในการแข่งขัน"/>
    <x v="4"/>
    <s v="ตุลาคม 2563"/>
    <s v="เมษายน 2564"/>
    <s v="กลุ่มวิชา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ศธ0585.11-64-0032"/>
    <s v="ปัจจัยที่ส่งผลต่อการยอมรับการใช้แอบพลิเคชั่น Mymo"/>
    <s v="ปัจจัยที่ส่งผลต่อการยอมรับการใช้แอบพลิเคชั่น Mymo"/>
    <s v="ด้านการสร้างความสามารถในการแข่งขัน"/>
    <x v="4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5"/>
  </r>
  <r>
    <s v="ดศ 0409-64-0001"/>
    <s v="โครงการส่งเสริมการถ่ายทอดมรดกทางวัฒนธรรมของชาติสู่รูปแบบดิจิทัล (Digital Cultural Heritage)"/>
    <s v="โครงการส่งเสริมการถ่ายทอดมรดกทางวัฒนธรรมของชาติสู่รูปแบบดิจิทัล (Digital Cultural Heritage)"/>
    <s v="ด้านการสร้างความสามารถในการแข่งขัน"/>
    <x v="4"/>
    <s v="มกราคม 2564"/>
    <s v="ธันวาคม 2564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4"/>
    <x v="14"/>
  </r>
  <r>
    <s v="ดศ 0409-64-0002"/>
    <s v="โครงการพัฒนาความสามารถในการแข่งขันด้านดิจิทัลเพื่อเศรษฐกิจและสังคม (Digital Competitiveness)"/>
    <s v="โครงการพัฒนาความสามารถในการแข่งขันด้านดิจิทัลเพื่อเศรษฐกิจและสังคม (Digital Competitiveness)"/>
    <s v="ด้านการสร้างความสามารถในการแข่งขัน"/>
    <x v="4"/>
    <s v="มกราคม 2564"/>
    <s v="ธันวาคม 2564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5-64-0001"/>
    <s v="โครงการติดตามและประเมินผลนโยบายและแผนระดับชาติว่าด้วยการพัฒนาดิจิทัลเพื่อเศรษฐกิจและสังคม"/>
    <s v="โครงการติดตามและประเมินผลนโยบายและแผนระดับชาติว่าด้วยการพัฒนาดิจิทัลเพื่อเศรษฐกิจและสังคม"/>
    <s v="ด้านการสร้างความสามารถในการแข่งขัน"/>
    <x v="4"/>
    <s v="ตุลาคม 2563"/>
    <s v="กันยายน 2564"/>
    <s v="กองยุทธศาสตร์และแผนงาน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12-64-0004"/>
    <s v="โครงการเช่าใช้ระบบอินเทอร์เน็ตของ สดช. ประจำปีงบประมาณ พ.ศ. 2564"/>
    <s v="โครงการเช่าใช้ระบบอินเทอร์เน็ตของ สดช. ประจำปีงบประมาณ พ.ศ. 2564"/>
    <s v="ด้านการสร้างความสามารถในการแข่งขัน"/>
    <x v="4"/>
    <s v="มกราคม 2564"/>
    <s v="ธันวาคม 2564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2-64-0005"/>
    <s v="โครงการจ้างบำรุงรักษาระบบงานคอมพิวเตอร์และระบบเครือข่ายกลางของ สดช. ประจำปีงบประมาณ พ.ศ. 2564"/>
    <s v="โครงการจ้างบำรุงรักษาระบบงานคอมพิวเตอร์และระบบเครือข่ายกลางของ สดช. ประจำปีงบประมาณ พ.ศ. 2564"/>
    <s v="ด้านการสร้างความสามารถในการแข่งขัน"/>
    <x v="4"/>
    <s v="มกราคม 2564"/>
    <s v="ธันวาคม 2564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7-64-0002"/>
    <s v="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ภายใต้สัญญาดำเนินกิจการดาวเทียมสื่อสารภายในประเทศ"/>
    <s v="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 ภายใต้สัญญาดำเนินกิจการดาวเทียมสื่อสารภายในประเทศ"/>
    <s v="ด้านการสร้างความสามารถในการแข่งขัน"/>
    <x v="4"/>
    <s v="มกราคม 2564"/>
    <s v="มิถุนายน 2564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กค 0317-64-0001"/>
    <s v="โครงการจัดหาพร้อมติดตั้งระบบรักษาความปลอดภัยสารสนเทศเพื่อรองรับ พรบ. ความมั่นคงปลอดภัยไซเบอร์ พ.ศ. 2562"/>
    <s v="โครงการจัดหาพร้อมติดตั้งระบบรักษาความปลอดภัยสารสนเทศเพื่อรองรับ พรบ. ความมั่นคงปลอดภัยไซเบอร์ พ.ศ. 2562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ศและการสื่อสาร"/>
    <s v="กรมธนารักษ์"/>
    <s v="กระทรวงการคลัง"/>
    <m/>
    <x v="1"/>
    <x v="3"/>
  </r>
  <r>
    <s v="ศธ 04100-64-0031"/>
    <s v="พัฒนาโครงสร้างพื้นฐานเทคโนโลยีสารสนเทศเเละการสื่อสาร"/>
    <s v="พัฒนาโครงสร้างพื้นฐานเทคโนโลยีสารสนเทศเเละการสื่อสาร"/>
    <s v="ด้านการสร้างความสามารถในการแข่งขัน"/>
    <x v="4"/>
    <s v="ตุลาคม 2563"/>
    <s v="กันยายน 2564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1"/>
    <x v="10"/>
  </r>
  <r>
    <s v="ศธ0567.14-64-0001"/>
    <s v="โครงการพัฒนาและปรับปรุงระบบเทคโนโลยีสารสนเทศ"/>
    <s v="โครงการพัฒนาและปรับปรุงระบบเทคโนโลยีสารสนเทศ"/>
    <s v="ด้านการสร้างความสามารถในการแข่งขัน"/>
    <x v="4"/>
    <s v="ตุลาคม 2563"/>
    <s v="กันยายน 2564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7"/>
  </r>
  <r>
    <s v="ดศ 0403-64-0004"/>
    <s v="งานปรับปรุงตกแต่งอาคารสำนักงานคณะกรรมการดิจิทัลเพื่อเศรษฐกิจและสังคมแห่งชาติ"/>
    <s v="งานปรับปรุงตกแต่งอาคาร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4"/>
    <s v="ธันวาคม 2563"/>
    <s v="เมษ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03-64-0005"/>
    <s v="โครงการจัดทำหลักสูตรพัฒนาศักยภาพของบุคลากรในยุคเศรษฐกิจและสังคมดิจิทัล"/>
    <s v="โครงการจัดทำหลักสูตรพัฒนาศักยภาพของบุคลากรในยุคเศรษฐกิจและสังคมดิจิทัล"/>
    <s v="ด้านการสร้างความสามารถในการแข่งขัน"/>
    <x v="4"/>
    <s v="ตุลาคม 2563"/>
    <s v="กันยายน 2564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ศธ 0559.05-64-0006"/>
    <s v="พัฒนาระบบคุณภาพการให้บริการที่เป็นเลิศ"/>
    <s v="พัฒนาระบบคุณภาพการให้บริการที่เป็นเลิศ"/>
    <s v="ด้านการสร้างความสามารถในการแข่งขัน"/>
    <x v="4"/>
    <s v="ตุลาคม 2563"/>
    <s v="กันยายน 2564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9"/>
  </r>
  <r>
    <s v="ดศ 0208-64-0001"/>
    <s v="การพัฒนาเครือข่ายอาสาสมัครดิจิทัล (อสด.) ปีงบประมาณ 2564"/>
    <s v="การพัฒนาเครือข่ายอาสาสมัครดิจิทัล (อสด.) ปีงบประมาณ 2564"/>
    <s v="ด้านการสร้างความสามารถในการแข่งขัน"/>
    <x v="4"/>
    <s v="ธันวาคม 2563"/>
    <s v="ธันวาคม 2564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3"/>
    <x v="5"/>
  </r>
  <r>
    <s v="ดส.0212-64-0003"/>
    <s v="โครงการสนับสนุนการดำเนินงานของสำนักงานคณะกรรมการคุ้มครองข้อมูลส่วนบุคคล"/>
    <s v="โครงการสนับสนุนการดำเนินงานของสำนักงานคณะกรรมการคุ้มครองข้อมูลส่วนบุคคล"/>
    <s v="ด้านการสร้างความสามารถในการแข่งขัน"/>
    <x v="4"/>
    <s v="ตุลาคม 2563"/>
    <s v="กันยายน 2564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นร 0206-64-0001"/>
    <s v="โครงการจัดทำระบบข้อมูลข่าวและประชาสัมพันธ์เพื่อเป็นรากฐานของข้อมูลดิจิทัลขนาดใหญ่"/>
    <s v="โครงการจัดทำระบบข้อมูลข่าวและประชาสัมพันธ์เพื่อเป็นรากฐานของข้อมูลดิจิทัลขนาดใหญ่"/>
    <s v="ด้านการสร้างความสามารถในการแข่งขัน"/>
    <x v="4"/>
    <s v="ตุลาคม 2563"/>
    <s v="กันยายน 2564"/>
    <s v="ศูนย์เทคโนโลยีสารสนเทศการประชาสัมพันธ์"/>
    <s v="กรมประชาสัมพันธ์"/>
    <s v="สำนักนายกรัฐมนตรี"/>
    <m/>
    <x v="2"/>
    <x v="4"/>
  </r>
  <r>
    <s v="มท 55031 – 1-64-0003"/>
    <s v="โครงการเพิ่มและทดแทนอุปกรณ์ทางคอมพิวเตอร์ (Infra Upgrade)"/>
    <s v="โครงการเพิ่มและทดแทนอุปกรณ์ทางคอมพิวเตอร์ (Infra Upgrade)"/>
    <s v="ด้านการสร้างความสามารถในการแข่งขัน"/>
    <x v="4"/>
    <s v="ตุลาคม 2563"/>
    <s v="กันยายน 2564"/>
    <s v="กองคอมพิวเตอร์และเครือข่าย"/>
    <s v="การประปาส่วนภูมิภาค"/>
    <s v="กระทรวงมหาดไทย"/>
    <m/>
    <x v="1"/>
    <x v="10"/>
  </r>
  <r>
    <s v="มท 55031 – 1-64-0004"/>
    <s v="โครงการปรับปรุงสื่อสัญญาณระบบเครือข่าย (Network Upgrade)"/>
    <s v="โครงการปรับปรุงสื่อสัญญาณระบบเครือข่าย (Network Upgrade)"/>
    <s v="ด้านการสร้างความสามารถในการแข่งขัน"/>
    <x v="4"/>
    <s v="ตุลาคม 2563"/>
    <s v="กันยายน 2564"/>
    <s v="กองคอมพิวเตอร์และเครือข่าย"/>
    <s v="การประปาส่วนภูมิภาค"/>
    <s v="กระทรวงมหาดไทย"/>
    <m/>
    <x v="1"/>
    <x v="3"/>
  </r>
  <r>
    <s v="มท 55031 – 1-64-0005"/>
    <s v="โครงการปรับปรุงระบบเครือข่ายไร้สาย (Wireless LAN) และรักษาความปลอดภัย การประปาส่วนภูมิภาค"/>
    <s v="โครงการปรับปรุงระบบเครือข่ายไร้สาย (Wireless LAN) และรักษาความปลอดภัย การประปาส่วนภูมิภาค"/>
    <s v="ด้านการสร้างความสามารถในการแข่งขัน"/>
    <x v="4"/>
    <s v="ตุลาคม 2563"/>
    <s v="กันยายน 2564"/>
    <s v="กองคอมพิวเตอร์และเครือข่าย"/>
    <s v="การประปาส่วนภูมิภาค"/>
    <s v="กระทรวงมหาดไทย"/>
    <m/>
    <x v="1"/>
    <x v="1"/>
  </r>
  <r>
    <s v="ศธ 04179-64-0016"/>
    <s v="พัฒนางานข้อมูลสารสนเทศเพื่อระบบบริหารจัดการศึกษา (Big Data)"/>
    <s v="พัฒนางานข้อมูลสารสนเทศเพื่อระบบบริหารจัดการศึกษา (Big Data)"/>
    <s v="ด้านการสร้างความสามารถในการแข่งขัน"/>
    <x v="4"/>
    <s v="ตุลาคม 2563"/>
    <s v="กันยายน 2564"/>
    <s v="สำนักงานเขตพื้นที่การศึกษาประถมศึกษาอุดรธานี เขต 4"/>
    <s v="สำนักงานคณะกรรมการการศึกษาขั้นพื้นฐาน"/>
    <s v="กระทรวงศึกษาธิการ"/>
    <m/>
    <x v="2"/>
    <x v="4"/>
  </r>
  <r>
    <s v="ศธ 0568.7-64-0029"/>
    <s v="โครงการดิจิทัลแพลตฟอร์ม (Digital Platform) เส้นทางสายไหมแพรวา ผ้าทอแห่งชีวิต"/>
    <s v="โครงการดิจิทัลแพลตฟอร์ม (Digital Platform) เส้นทางสายไหมแพรวา ผ้าทอแห่งชีวิต"/>
    <s v="ด้านการสร้างความสามารถในการแข่งขัน"/>
    <x v="4"/>
    <s v="ธันว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1"/>
    <x v="6"/>
  </r>
  <r>
    <s v="ศธ 0514.1.4-64-0012"/>
    <s v="โครงการพัฒนาระบบเครือข่ายเทคโนโลยีดิจิทัลแพลตฟอร์มเพื่อการศึกษาและเรียนรู้"/>
    <s v="โครงการพัฒนาระบบเครือข่ายเทคโนโลยีดิจิทัลแพลตฟอร์มเพื่อการศึกษาและเรียนรู้"/>
    <s v="ด้านการสร้างความสามารถในการแข่งขัน"/>
    <x v="4"/>
    <s v="ตุลาคม 2563"/>
    <s v="กันยายน 2564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2"/>
    <x v="12"/>
  </r>
  <r>
    <s v="สทช 2001-64-0006"/>
    <s v="การวิเคราะห์ข้อมูลและตรวจสอบพื้นที่ให้บริการโทรคมนาคม และครอบคลุมจำนวนประชากรของประเทศไทย เพื่อกำกับดูแลตามเงื่อนไขการประมูลคลื่นความถี่ (ระยะที่ 2)"/>
    <s v="การวิเคราะห์ข้อมูลและตรวจสอบพื้นที่ให้บริการโทรคมนาคม และครอบคลุมจำนวนประชากรของประเทศไทย เพื่อกำกับดูแลตามเงื่อนไขการประมูลคลื่นความถี่ (ระยะที่ 2)"/>
    <s v="ด้านการสร้างความสามารถในการแข่งขัน"/>
    <x v="4"/>
    <s v="มิถุนายน 2564"/>
    <s v="มีนาคม 2565"/>
    <s v="สำนักยุทธศาสตร์และการงบประมาณ"/>
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<s v="องค์กรอิสระ"/>
    <m/>
    <x v="0"/>
    <x v="2"/>
  </r>
  <r>
    <s v="กลต.นธ.-64-0001"/>
    <s v="การพัฒนา Digital Infrastructure เพื่อเป็นโครงสร้างพื้นฐานกลางในตลาดทุน โดยใช้ Distributed Ledger Technology (DLT)หรือ Technology อื่นที่เหมาะสม"/>
    <s v="การพัฒนา Digital Infrastructure เพื่อเป็นโครงสร้างพื้นฐานกลางในตลาดทุน โดยใช้ Distributed Ledger Technology (DLT)หรือ Technology อื่นที่เหมาะสม"/>
    <s v="ด้านการสร้างความสามารถในการแข่งขัน"/>
    <x v="4"/>
    <s v="มกราคม 2564"/>
    <s v="ธันวาคม 2564"/>
    <s v="ฝ่ายนโยบายธุรกิจตัวกลาง"/>
    <s v="สำนักงานคณะกรรมการกำกับหลักทรัพย์และตลาดหลักทรัพย์"/>
    <s v="กระทรวงการคลัง"/>
    <m/>
    <x v="0"/>
    <x v="0"/>
  </r>
  <r>
    <s v="ศธ  0546.14-64-0009"/>
    <s v="บริหารงานประชาสัมพันธ์"/>
    <s v="บริหารงานประชาสัมพันธ์"/>
    <s v="ด้านการสร้างความสามารถในการแข่งขัน"/>
    <x v="4"/>
    <s v="ตุลาคม 2563"/>
    <s v="กันยายน 2564"/>
    <s v="กองกลาง"/>
    <s v="มหาวิทยาลัยราชภัฏสุรินทร์"/>
    <s v="กระทรวงการอุดมศึกษา วิทยาศาสตร์ วิจัยและนวัตกรรม"/>
    <m/>
    <x v="3"/>
    <x v="5"/>
  </r>
  <r>
    <s v="ศธ0578.10-64-0017"/>
    <s v="การศึกษาสัญญะที่สื่อออกมาในภาพอินโฟกราฟฟิกต่อสู้โควิด-19 ในเว็บไซต์รัฐบาลไทย"/>
    <s v="การศึกษาสัญญะที่สื่อออกมาในภาพอินโฟกราฟฟิกต่อสู้โควิด-19 ในเว็บไซต์รัฐบาลไทย"/>
    <s v="ด้านการปรับสมดุลและพัฒนาระบบการบริหารจัดการภาครัฐ"/>
    <x v="4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14"/>
  </r>
  <r>
    <s v="ศธ0578.14-64-0009"/>
    <s v="การประเมินสมรรถนะบุคคลตามมาตรฐานสมรรถนะความสามารถด้านการใช้ดิจิทัล (Digital Literacy) ด้วยเครื่องมือคอมพิวเตอร์สากล (ICDL Digital Literacy Certification)"/>
    <s v="การประเมินสมรรถนะบุคคลตามมาตรฐานสมรรถนะความสามารถด้านการใช้ดิจิทัล (Digital Literacy) ด้วยเครื่องมือคอมพิวเตอร์สากล (ICDL Digital Literacy Certification)"/>
    <s v="ด้านการสร้างความสามารถในการแข่งขัน"/>
    <x v="4"/>
    <s v="มิถุนายน 2564"/>
    <s v="มิถุนายน 2564"/>
    <s v="สำนักวิทยบริการและเทคโนโลยีสารสน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4"/>
    <x v="14"/>
  </r>
  <r>
    <s v="ทีโอที รฐ.-64-0002"/>
    <s v="แผนก่อสร้างท่อร้อยสายรองรับการนำสายสื่อสารลงใต้ดิน"/>
    <s v="แผนก่อสร้างท่อร้อยสายรองรับการนำสายสื่อสารลงใต้ดิน"/>
    <s v="ด้านการสร้างความสามารถในการแข่งขัน"/>
    <x v="4"/>
    <s v="มกราคม 2564"/>
    <s v="ธันวาคม 2564"/>
    <s v="หน่วยธุรกิจโครงสร้างพื้นฐาน"/>
    <s v="บริษัท ทีโอที จำกัด (มหาชน)"/>
    <s v="กระทรวงดิจิทัลเพื่อเศรษฐกิจและสังคม"/>
    <m/>
    <x v="1"/>
    <x v="3"/>
  </r>
  <r>
    <s v="ตช 0007.1-64-0193"/>
    <s v="เครื่องพิมพ์แบบฉีดหมึกพร้อมติดตั้งถังหมึกพิมพ์ (Ink Tankprinter) ภ.7 ต.พระปฐมเจดีย์ อ.เมืองนครปฐม จว.นครปฐม"/>
    <s v="เครื่องพิมพ์แบบฉีดหมึกพร้อมติดตั้งถังหมึกพิมพ์ (Ink Tankprinter) ภ.7 ต.พระปฐมเจดีย์ อ.เมืองนครปฐม จว.นครปฐม"/>
    <s v="ด้านการสร้างความสามารถในการแข่งขัน"/>
    <x v="4"/>
    <s v="ธันวาคม 2563"/>
    <s v="ธันวาคม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4-0247"/>
    <s v="ชุดประชุมทางไกลผ่านจอภาพ (VDO Conference) ภ.5 ตำบลหนองหอย อำเภอเมืองเชียงใหม่ จังหวัดเชียงใหม่"/>
    <s v="ชุดประชุมทางไกลผ่านจอภาพ (VDO Conference) ภ.5 ตำบลหนองหอย อำเภอเมืองเชียงใหม่ จังหวัดเชียงใหม่"/>
    <s v="ด้านการสร้างความสามารถในการแข่งขัน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4-0248"/>
    <s v="เครื่องผสมสัญญาณเสียง (ใช้กับชุดประชุมทางไกลผ่านจอภาพ (VDO Conference)) ภ.5 ตำบลหนองหอย อำเภอเมืองเชียงใหม่ จังหวัดเชียงใหม่"/>
    <s v="เครื่องผสมสัญญาณเสียง (ใช้กับชุดประชุมทางไกลผ่านจอภาพ (VDO Conference)) ภ.5 ตำบลหนองหอย อำเภอเมืองเชียงใหม่ จังหวัดเชียงใหม่"/>
    <s v="ด้านการสร้างความสามารถในการแข่งขัน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5"/>
  </r>
  <r>
    <s v="ดศ 0411-65-0004"/>
    <s v="โครงการยกระดับศูนย์การเรียนรู้ ICT ชุมชนสู่ศูนย์ดิจิทัลชุมชน"/>
    <s v="โครงการยกระดับศูนย์การเรียนรู้ ICT ชุมชนสู่ศูนย์ดิจิทัลชุมชน"/>
    <s v="ด้านการสร้างความสามารถในการแข่งขัน"/>
    <x v="4"/>
    <s v="ตุลาคม 2563"/>
    <s v="กันยายน 2564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12"/>
  </r>
  <r>
    <s v="พน 0202-63-0012"/>
    <s v="โครงการจัดทำระบบสารสนเทศภูมิศาสตร์ (GIS) เพื่อเพิ่มประสิทธิภาพการบริหารจัดการทรัพยากรด้านพลังงานและวิเคราะห์สถานการณ์เชิงพื้นที่"/>
    <s v="โครงการจัดทำระบบสารสนเทศภูมิศาสตร์ (GIS) เพื่อเพิ่มประสิทธิภาพการบริหารจัดการทรัพยากรด้านพลังงานและวิเคราะห์สถานการณ์เชิงพื้นที่"/>
    <s v="ด้านการสร้างความสามารถในการแข่งขัน"/>
    <x v="5"/>
    <s v="ตุลาคม 2564"/>
    <s v="กันยายน 2565"/>
    <s v="สำนักนโยบายและยุทธศาสตร์"/>
    <s v="สำนักงานปลัดกระทรวงพลังงาน"/>
    <s v="กระทรวงพลังงาน"/>
    <m/>
    <x v="3"/>
    <x v="9"/>
  </r>
  <r>
    <s v="กก 0401-64-0004"/>
    <s v="โครงการพัฒนาระบบเทคโนโลยีสารสนเทศกลาง เพื่อพัฒนา E-service บริการประชาชนและพัฒนาฐานข้อมูลด้านการท่องเที่ยวของประเทศ ระยะที่ 1"/>
    <s v="โครงการพัฒนาระบบเทคโนโลยีสารสนเทศกลาง เพื่อพัฒนา E-service บริการประชาชนและพัฒนาฐานข้อมูลด้านการท่องเที่ยวของประเทศ ระยะที่ 1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การท่องเที่ยว"/>
    <s v="กระทรวงการท่องเที่ยวและกีฬา"/>
    <s v="โครงการภายใต้กิจกรรม Big Rock"/>
    <x v="0"/>
    <x v="0"/>
  </r>
  <r>
    <s v="นร 0206-65-0001"/>
    <s v="โครงการพัฒนาคลังข้อมูลข่าวสารเพื่อการประชาสัมพันธ์ภาครัฐเชิงรุก"/>
    <s v="โครงการพัฒนาคลังข้อมูลข่าวสารเพื่อการประชาสัมพันธ์ภาครัฐเชิงรุก"/>
    <s v="ด้านการสร้างความสามารถในการแข่งขัน"/>
    <x v="5"/>
    <s v="ตุลาคม 2564"/>
    <s v="มีนาคม 2566"/>
    <s v="ศูนย์เทคโนโลยีสารสนเทศการประชาสัมพันธ์"/>
    <s v="กรมประชาสัมพันธ์"/>
    <s v="สำนักนายกรัฐมนตรี"/>
    <s v="โครงการภายใต้กิจกรรม Big Rock"/>
    <x v="2"/>
    <x v="4"/>
  </r>
  <r>
    <s v="บอท 001-65-0002"/>
    <s v="ทบทวนแผนปฏิบัติการพัฒนาเทคโนโลยีดิจิทัล"/>
    <s v="ทบทวนแผนปฏิบัติการพัฒนาเทคโนโลยีดิจิทัล"/>
    <s v="ด้านการสร้างความสามารถในการแข่งขัน"/>
    <x v="5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0"/>
    <x v="2"/>
  </r>
  <r>
    <s v="บอท 001-65-0009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"/>
    <s v="ด้านการสร้างความสามารถในการแข่งขัน"/>
    <x v="5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0"/>
    <x v="2"/>
  </r>
  <r>
    <s v="บอท 001-65-0010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"/>
    <s v="ด้านการสร้างความสามารถในการแข่งขัน"/>
    <x v="5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0"/>
    <x v="2"/>
  </r>
  <r>
    <s v="บอท 001-65-0011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"/>
    <s v="ด้านการสร้างความสามารถในการแข่งขัน"/>
    <x v="5"/>
    <s v="ตุลาคม 2564"/>
    <s v="กันยายน 2565"/>
    <s v="กองธุรกิจและการตลาด"/>
    <s v="บริษัท อู่กรุงเทพ จำกัด"/>
    <s v="กระทรวงกลาโหม"/>
    <m/>
    <x v="0"/>
    <x v="2"/>
  </r>
  <r>
    <s v="ดศ 0412-65-0001"/>
    <s v="โครงการเช่าใช้ระบบอินเทอร์เน็ต ของ สดช. ประจําปี งบประมาณ พ.ศ. 2565"/>
    <s v="โครงการเช่าใช้ระบบอินเทอร์เน็ต ของ สดช. ประจําปี งบประมาณ พ.ศ. 2565"/>
    <s v="ด้านการสร้างความสามารถในการแข่งขัน"/>
    <x v="5"/>
    <s v="เมษายน 2565"/>
    <s v="กันยายน 2565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2-65-0002"/>
    <s v="โครงการจ้างบำรุงรักษาระบบงานคอมพิวเตอร์และระบบเครือข่ายกลาง ของ สดช. ประจำปีงบประมาณ พ.ศ. 2565"/>
    <s v="โครงการจ้างบำรุงรักษาระบบงานคอมพิวเตอร์และระบบเครือข่ายกลาง ของ สดช. ประจำปีงบประมาณ พ.ศ. 2565"/>
    <s v="ด้านการสร้างความสามารถในการแข่งขัน"/>
    <x v="5"/>
    <s v="มีนาคม 2565"/>
    <s v="กันยายน 2565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08-65-0001"/>
    <s v="โครงการบริการอินเทอร์เน็ตสาธารณะสู่ชุมชน"/>
    <s v="โครงการบริการอินเทอร์เน็ตสาธารณะสู่ชุมชน"/>
    <s v="ด้านการสร้างความสามารถในการแข่งขัน"/>
    <x v="5"/>
    <s v="เมษายน 2565"/>
    <s v="กันยายน 2565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ดศ 0412-65-0004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"/>
    <s v="ด้านการสร้างความสามารถในการแข่งขัน"/>
    <x v="5"/>
    <s v="พฤษภาคม 2565"/>
    <s v="กันยายน 2565"/>
    <s v="ศูนย์ข้อมูลเศรษฐกิจและสังคม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2"/>
  </r>
  <r>
    <s v="ดศ 0410-65-0001"/>
    <s v="โครงการศึกษา Thailand Digital Outlook ประจำปี พ.ศ. ๒๕๖๕"/>
    <s v="โครงการศึกษา Thailand Digital Outlook ประจำปี พ.ศ. ๒๕๖๕"/>
    <s v="ด้านการสร้างความสามารถในการแข่งขัน"/>
    <x v="5"/>
    <s v="ตุลาคม 2564"/>
    <s v="ธันวาคม 2565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0-65-0002"/>
    <s v="โครงการพัฒนาประสิทธิภาพ การวัดมูลค่าเศรษฐกิจดิจิทัล (Digital Contribution to GDP) ประจำปี พ.ศ. ๒๕๖๔"/>
    <s v="โครงการพัฒนาประสิทธิภาพ การวัดมูลค่าเศรษฐกิจดิจิทัล (Digital Contribution to GDP) ประจำปี พ.ศ. ๒๕๖๔"/>
    <s v="ด้านการสร้างความสามารถในการแข่งขัน"/>
    <x v="5"/>
    <s v="ตุลาคม 2564"/>
    <s v="พฤศจิกายน 2565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05-65-0001"/>
    <s v="โครงการเป็นเจ้าภาพสำหรับจัดการประชุมกลุ่มงานขับเคลื่อนเศรษฐกิจดิจิทัลของเอเปค (APEC Digital Economy Steering Group: DESG)"/>
    <s v="โครงการเป็นเจ้าภาพสำหรับจัดการประชุมกลุ่มงานขับเคลื่อนเศรษฐกิจดิจิทัลของเอเปค (APEC Digital Economy Steering Group: DESG)"/>
    <s v="ด้านการสร้างความสามารถในการแข่งขัน"/>
    <x v="5"/>
    <s v="ตุลาคม 2564"/>
    <s v="กันยายน 2565"/>
    <s v="กองยุทธศาสตร์และแผนงาน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กษ 2908-65-0013"/>
    <s v="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"/>
    <s v="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"/>
    <s v="ด้านการสร้างความสามารถในการแข่งขัน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2"/>
  </r>
  <r>
    <s v="ดศ 0410-65-0003"/>
    <s v="โครงการบริหารจัดการและติดตามผลการรับรองหลักสูตร เพื่อพัฒนาทักษะดิจิทัลของหน่วยงานภาครัฐ"/>
    <s v="โครงการบริหารจัดการและติดตามผลการรับรองหลักสูตร เพื่อพัฒนาทักษะดิจิทัลของหน่วยงานภาครัฐ"/>
    <s v="ด้านการสร้างความสามารถในการแข่งขัน"/>
    <x v="5"/>
    <s v="ตุลาคม 2564"/>
    <s v="ตุลาคม 2565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10-65-0004"/>
    <s v="โครงการพัฒนาประสิทธิภาพการวัดมูลค่าเศรษฐกิจดิจิทัล (Digital Contribution to GDP) โดยใช้เทคโนโลยีดิจิทัล"/>
    <s v="โครงการพัฒนาประสิทธิภาพการวัดมูลค่าเศรษฐกิจดิจิทัล (Digital Contribution to GDP) โดยใช้เทคโนโลยีดิจิทัล"/>
    <s v="ด้านการสร้างความสามารถในการแข่งขัน"/>
    <x v="5"/>
    <s v="ตุลาคม 2564"/>
    <s v="ธันวาคม 2565"/>
    <s v="กองขับเคลื่อนดิจิทัลเพื่อเศรษฐกิจ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9"/>
  </r>
  <r>
    <s v="ดศ 0411-65-0002"/>
    <s v="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"/>
    <s v="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"/>
    <s v="ด้านการสร้างความสามารถในการแข่งขัน"/>
    <x v="5"/>
    <s v="ตุลาคม 2564"/>
    <s v="กันยายน 2565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11-65-0003"/>
    <s v="โครงการส่งเสริมและสนับสนุนการพัฒนาเว็บไซต์ที่ทุกคนเข้าถึงได้ (Web Accessibility)"/>
    <s v="โครงการส่งเสริมและสนับสนุนการพัฒนาเว็บไซต์ที่ทุกคนเข้าถึงได้ (Web Accessibility)"/>
    <s v="ด้านการสร้างความสามารถในการแข่งขัน"/>
    <x v="5"/>
    <s v="ตุลาคม 2564"/>
    <s v="กันยายน 2565"/>
    <s v="กองขับเคลื่อนดิจิทัลเพื่อ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2"/>
    <x v="4"/>
  </r>
  <r>
    <s v="ดศ 0403-65-0001"/>
    <s v="โครงการส่งเสริมคุณธรรม จริยธรรม ในการปฏิบัติราชการ"/>
    <s v="โครงการส่งเสริมคุณธรรม จริยธรรม ในการปฏิบัติราชการ"/>
    <s v="ด้านการสร้างความสามารถในการแข่งขัน"/>
    <x v="5"/>
    <s v="ตุลาคม 2564"/>
    <s v="กันยายน 2565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09-65-0001"/>
    <s v="โครงการทบทวนและปรับปรุงนโยบายและแผนระดับชาติว่าด้วยการพัฒนาดิจิทัลเพื่อเศรษฐกิจและสังคม"/>
    <s v="โครงการทบทวนและปรับปรุงนโยบายและแผนระดับชาติว่าด้วยการพัฒนาดิจิทัลเพื่อเศรษฐกิจและสังคม"/>
    <s v="ด้านการสร้างความสามารถในการแข่งขัน"/>
    <x v="5"/>
    <s v="ตุลาคม 2564"/>
    <s v="สิงหาคม 2565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0"/>
  </r>
  <r>
    <s v="ดศ 0409-65-0002"/>
    <s v="โครงการกระตุ้นระบบนิเวศ 5G ให้เกิดประยุกต์ใช้เทคโนโลยี 5G เชิงพาณิชย์"/>
    <s v="โครงการกระตุ้นระบบนิเวศ 5G ให้เกิดประยุกต์ใช้เทคโนโลยี 5G เชิงพาณิชย์"/>
    <s v="ด้านการสร้างความสามารถในการแข่งขัน"/>
    <x v="5"/>
    <s v="มกราคม 2565"/>
    <s v="มิถุนายน 2566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03-65-0002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x v="5"/>
    <s v="ตุลาคม 2564"/>
    <s v="กันยายน 2565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3"/>
    <x v="5"/>
  </r>
  <r>
    <s v="ดศ 0409-65-0003"/>
    <s v="โครงการจัดทำมาตรการส่งเสริมการลงทุนและการใช้ประโยชน์เทคโนโลยี 5G"/>
    <s v="โครงการจัดทำมาตรการส่งเสริมการลงทุนและการใช้ประโยชน์เทคโนโลยี 5G"/>
    <s v="ด้านการสร้างความสามารถในการแข่งขัน"/>
    <x v="5"/>
    <s v="มกราคม 2565"/>
    <s v="กันยายน 2565"/>
    <s v="ศูนย์พัฒนานโยบายดิจิทัลเพื่อเศรษฐกิจและสังคม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1"/>
  </r>
  <r>
    <s v="ดศ 0408-65-0003"/>
    <s v="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"/>
    <s v="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"/>
    <s v="ด้านการสร้างความสามารถในการแข่งขัน"/>
    <x v="5"/>
    <s v="ธันวาคม 2564"/>
    <s v="กันยายน 2565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2"/>
  </r>
  <r>
    <s v="ดศ 0408-65-0004"/>
    <s v="โครงการจ้างที่ปรึกษาจัดทำระเบียบ มาตรการและมาตรฐานที่เกี่ยวข้องกับปัญญาประดิษฐ์ (Artificial Intelligence : AI)"/>
    <s v="โครงการจ้างที่ปรึกษาจัดทำระเบียบ มาตรการและมาตรฐานที่เกี่ยวข้องกับปัญญาประดิษฐ์ (Artificial Intelligence : AI)"/>
    <s v="ด้านการสร้างความสามารถในการแข่งขัน"/>
    <x v="5"/>
    <s v="ธันวาคม 2564"/>
    <s v="กันยายน 2565"/>
    <s v="กองโครงสร้างพื้นฐานเทคโนโลยีดิจิทัล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0"/>
    <x v="2"/>
  </r>
  <r>
    <s v="ดศ 0403-65-0003"/>
    <s v="โครงการสร้างการรับรู้การพัฒนาดิจิทัลเพื่อเศรษฐกิจและสังคมของประเทศ"/>
    <s v="โครงการสร้างการรับรู้การพัฒนาดิจิทัลเพื่อเศรษฐกิจและสังคมของประเทศ"/>
    <s v="ด้านการปรับสมดุลและพัฒนาระบบการบริหารจัดการภาครัฐ"/>
    <x v="5"/>
    <s v="กุมภาพันธ์ 2565"/>
    <s v="มกราคม 2566"/>
    <s v="สำนักงานเลขาธิการ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4"/>
    <x v="15"/>
  </r>
  <r>
    <s v="ดศ 0407-65-0001"/>
    <s v="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"/>
    <s v="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"/>
    <s v="ด้านการสร้างความสามารถในการแข่งขัน"/>
    <x v="5"/>
    <s v="เมษายน 2565"/>
    <s v="มีนาคม 2566"/>
    <s v="กองกิจการอวกาศแห่งชาติ"/>
    <s v="สำนักงานคณะกรรมการดิจิทัลเพื่อเศรษฐกิจและสังคมแห่งชาติ"/>
    <s v="กระทรวงดิจิทัลเพื่อเศรษฐกิจและสังคม"/>
    <m/>
    <x v="1"/>
    <x v="3"/>
  </r>
  <r>
    <s v="ศธ0567.14-65-0001"/>
    <s v="โครงการพัฒนาและปรับปรุงระบบเทคโนโลยีสารสนเทศ"/>
    <s v="โครงการพัฒนาและปรับปรุงระบบเทคโนโลยีสารสนเทศ"/>
    <s v="ด้านการสร้างความสามารถในการแข่งขัน"/>
    <x v="5"/>
    <s v="ตุลาคม 2564"/>
    <s v="กันยายน 2565"/>
    <s v="สำนักวิทยบริการและเทคโนโลยีสารสนเทศ"/>
    <s v="มหาวิทยาลัยราชภัฏสวนสุนันทา"/>
    <s v="กระทรวงการอุดมศึกษา วิทยาศาสตร์ วิจัยและนวัตกรรม"/>
    <m/>
    <x v="1"/>
    <x v="16"/>
  </r>
  <r>
    <s v="ศธ 0559.05-65-0008"/>
    <s v="พัฒนาระบบคุณภาพการให้บริการที่เป็นเลิศ"/>
    <s v="พัฒนาระบบคุณภาพการให้บริการที่เป็นเลิศ"/>
    <s v="ด้านการสร้างความสามารถในการแข่งขัน"/>
    <x v="5"/>
    <s v="ตุลาคม 2564"/>
    <s v="กันยายน 2565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3"/>
    <x v="9"/>
  </r>
  <r>
    <s v="คค 0420-65-0001"/>
    <s v="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"/>
    <s v="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"/>
    <s v="ด้านการสร้างความสามารถในการแข่งขัน"/>
    <x v="5"/>
    <s v="ตุลาคม 2564"/>
    <s v="สิงหาคม 2565"/>
    <s v="ศูนย์เทคโนโลยีสารสนเทศ"/>
    <s v="กรมการขนส่งทางบก"/>
    <s v="กระทรวงคมนาคม"/>
    <m/>
    <x v="0"/>
    <x v="0"/>
  </r>
  <r>
    <s v="คค 0420-65-0002"/>
    <s v="โครงการจัดซื้อเครื่องพิมพ์ Passbook พร้อมติดตั้งเพิ่มเติม เพื่อเพิ่มประสิทธิภาพในการให้บริการ"/>
    <s v="โครงการจัดซื้อเครื่องพิมพ์ Passbook พร้อมติดตั้งเพิ่มเติม เพื่อเพิ่มประสิทธิภาพในการให้บริการ"/>
    <s v="ด้านการสร้างความสามารถในการแข่งขัน"/>
    <x v="5"/>
    <s v="ตุลาคม 2564"/>
    <s v="สิงหาคม 2565"/>
    <s v="ศูนย์เทคโนโลยีสารสนเทศ"/>
    <s v="กรมการขนส่งทางบก"/>
    <s v="กระทรวงคมนาคม"/>
    <m/>
    <x v="0"/>
    <x v="0"/>
  </r>
  <r>
    <s v="คค 0420-65-0003"/>
    <s v="โครงการปรับปรุงและเพิ่มประสิทธิภาพเว็บไซต์ของกรมการขนส่งทางบก"/>
    <s v="โครงการปรับปรุงและเพิ่มประสิทธิภาพเว็บไซต์ของกรมการขนส่งทางบก"/>
    <s v="ด้านการสร้างความสามารถในการแข่งขัน"/>
    <x v="5"/>
    <s v="ตุลาคม 2564"/>
    <s v="กันยายน 2565"/>
    <s v="ศูนย์เทคโนโลยีสารสนเทศ"/>
    <s v="กรมการขนส่งทางบก"/>
    <s v="กระทรวงคมนาคม"/>
    <m/>
    <x v="4"/>
    <x v="15"/>
  </r>
  <r>
    <s v="คค 0420-65-0004"/>
    <s v="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"/>
    <s v="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"/>
    <s v="ด้านการสร้างความสามารถในการแข่งขัน"/>
    <x v="5"/>
    <s v="ตุลาคม 2564"/>
    <s v="มีนาคม 2565"/>
    <s v="ศูนย์เทคโนโลยีสารสนเทศ"/>
    <s v="กรมการขนส่งทางบก"/>
    <s v="กระทรวงคมนาคม"/>
    <m/>
    <x v="0"/>
    <x v="0"/>
  </r>
  <r>
    <s v="ดส.0212-65-0004"/>
    <s v="โครงการสนับสนุนการดำเนินงานของสำนักงานคณะกรรมการคุ้มครองข้อมูลส่วนบุคคล"/>
    <s v="โครงการสนับสนุนการดำเนินงานของสำนักงานคณะกรรมการคุ้มครองข้อมูลส่วนบุคคล"/>
    <s v="ด้านการสร้างความสามารถในการแข่งขัน"/>
    <x v="5"/>
    <s v="ตุลาคม 2564"/>
    <s v="กันยายน 2565"/>
    <s v="สำนักงานคณะกรรมการคุ้มครองข้อมูลส่วนบุคคล (สคส.)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0"/>
    <x v="0"/>
  </r>
  <r>
    <s v="5110-65-0005"/>
    <s v="[2565] โครงการศูนย์ความเป็นเลิศด้านการพัฒนาธุรกรรมทางอิเล็กทรอนิกส์"/>
    <s v="[2565] โครงการศูนย์ความเป็นเลิศด้านการพัฒนาธุรกรรมทางอิเล็กทรอนิกส์"/>
    <s v="ด้านการสร้างความสามารถในการแข่งขัน"/>
    <x v="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s v="สำนักงานพัฒนาธุรกรรมทางอิเล็กทรอนิกส์"/>
    <s v="กระทรวงดิจิทัลเพื่อเศรษฐกิจและสังคม"/>
    <m/>
    <x v="0"/>
    <x v="2"/>
  </r>
  <r>
    <s v="กก 0401-65-0001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"/>
    <s v="ด้านการสร้างความสามารถในการแข่งขัน"/>
    <x v="5"/>
    <s v="ตุลาคม 2564"/>
    <s v="กันยายน 2565"/>
    <s v="สำนักงานเลขานุการกรม"/>
    <s v="กรมการท่องเที่ยว"/>
    <s v="กระทรวงการท่องเที่ยวและกีฬา"/>
    <m/>
    <x v="0"/>
    <x v="2"/>
  </r>
  <r>
    <s v="ดศ 0208-65-0001"/>
    <s v="โครงการการพัฒนาเครือข่ายอาสาสมัครดิจิทัล (อสด.) ประจำปีงบประมาณ พ.ศ. 2565"/>
    <s v="โครงการการพัฒนาเครือข่ายอาสาสมัครดิจิทัล (อสด.) ประจำปีงบประมาณ พ.ศ. 2565"/>
    <s v="ด้านการสร้างความสามารถในการแข่งขัน"/>
    <x v="5"/>
    <s v="พฤศจิกายน 2564"/>
    <s v="สิงหาคม 2565"/>
    <s v="ศูนย์ขับเคลื่อนดิจิทัลเพื่อเศรษฐกิจและสังคม"/>
    <s v="สำนักงานปลัดกระทรวงดิจิทัลเพื่อเศรษฐกิจและสังคม"/>
    <s v="กระทรวงดิจิทัลเพื่อเศรษฐกิจและสังคม"/>
    <m/>
    <x v="3"/>
    <x v="5"/>
  </r>
  <r>
    <s v="อว 0219-65-0002"/>
    <s v="การพัฒนาเครือข่ายการศึกษาแห่งชาติ (NEdNet) ระยะที่ 4"/>
    <s v="การพัฒนาเครือข่ายการศึกษาแห่งชาติ (NEdNet) ระยะที่ 4"/>
    <s v="ด้านการสร้างความสามารถในการแข่งขัน"/>
    <x v="5"/>
    <s v="ตุลาคม 2564"/>
    <s v="กันยายน 2565"/>
    <s v="สำนักงานบริหารเทคโนโลยีสารสนเทศเพื่อพัฒนาการศึกษา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1"/>
    <x v="3"/>
  </r>
  <r>
    <m/>
    <m/>
    <m/>
    <m/>
    <x v="5"/>
    <m/>
    <m/>
    <m/>
    <m/>
    <m/>
    <m/>
    <x v="2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2">
  <r>
    <s v="โครงการศึกษาเพื่อแก้ไขปรับปรุงกฎหมายเกี่ยวกับการประกอบกิจการกระจายเสียง กิจการโทรทัศน์ และกิจการโทรคมนาคมในยุคหลอมรวมเทคโนโลยี"/>
    <s v="โครงการศึกษาเพื่อแก้ไขปรับปรุงกฎหมายเกี่ยวกับการประกอบกิจการกระจายเสียง กิจการโทรทัศน์ และกิจการโทรคมนาคมในยุคหลอมรวมเทคโนโลยี"/>
    <s v="ด้านการสร้างความสามารถในการแข่งขัน"/>
    <n v="2560"/>
    <s v="กันยายน 2560"/>
    <s v="ธันวาคม 2564"/>
    <s v="สำนักยุทธศาสตร์และการงบประมาณ"/>
    <x v="0"/>
    <x v="0"/>
    <m/>
    <x v="0"/>
    <x v="0"/>
  </r>
  <r>
    <s v="แผนงานจัดทำแนวทางการบริหารเอกสารข่ายงานดาวเทียมและสิทธิในการเข้าใช้วงโคจรดาวเทียมของประเทศ"/>
    <s v="แผนงานจัดทำแนวทางการบริหารเอกสารข่ายงานดาวเทียมและสิทธิในการเข้าใช้วงโคจรดาวเทียมของประเทศ"/>
    <s v="ด้านการสร้างความสามารถในการแข่งขัน"/>
    <n v="2560"/>
    <s v="กุมภาพันธ์ 2560"/>
    <s v="มกราคม 2562"/>
    <s v="กองกิจการอวกาศแห่งชาติ"/>
    <x v="1"/>
    <x v="1"/>
    <m/>
    <x v="1"/>
    <x v="1"/>
  </r>
  <r>
    <s v="โครงการบริหารจัดการโครงสร้างพื้นฐานโทรคมนาคมภาครัฐ (เน็ตประชารัฐ)"/>
    <s v="โครงการบริหารจัดการโครงสร้างพื้นฐานโทรคมนาคมภาครัฐ (เน็ตประชารัฐ)"/>
    <s v="ด้านการสร้างความสามารถในการแข่งขัน"/>
    <n v="2560"/>
    <s v="มกราคม 2560"/>
    <s v="ธันวาคม 2566"/>
    <s v="ศูนย์ขับเคลื่อนดิจิทัลเพื่อเศรษฐกิจและสังคม"/>
    <x v="2"/>
    <x v="1"/>
    <m/>
    <x v="0"/>
    <x v="2"/>
  </r>
  <r>
    <s v="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"/>
    <s v="การเพิ่มประสิทธิภาพโครงข่ายอินเทอร์เน็ตระหว่างประเทศสู่การเป็นศูนย์กลางการแลกเปลี่ยนข้อมูลดิจิทัลของภูมิภาคอาเซียน (ASEAN Digital Hub)"/>
    <s v="ด้านการสร้างความสามารถในการแข่งขัน"/>
    <n v="2560"/>
    <s v="ธันวาคม 2559"/>
    <s v="กันยายน 2565"/>
    <s v="ศูนย์ขับเคลื่อนดิจิทัลเพื่อเศรษฐกิจและสังคม"/>
    <x v="2"/>
    <x v="1"/>
    <m/>
    <x v="1"/>
    <x v="3"/>
  </r>
  <r>
    <s v="โครงการการจัดนิทรรศการเมืองแห่งทักษะ (Skill City) และอภิปราย มทร.ฟอรั่ม (RMUT forum)"/>
    <s v="โครงการการจัดนิทรรศการเมืองแห่งทักษะ (Skill City) และอภิปราย มทร.ฟอรั่ม (RMUT forum)"/>
    <s v="ด้านการสร้างความสามารถในการแข่งขัน"/>
    <n v="2561"/>
    <s v="ตุลาคม 2560"/>
    <s v="ตุลาคม 2560"/>
    <s v="คณะครุศาสตร์อุตสาหกรรม"/>
    <x v="3"/>
    <x v="2"/>
    <m/>
    <x v="0"/>
    <x v="2"/>
  </r>
  <r>
    <s v="โครงการจัดให้มีสัญญาณโทรศัพท์เคลื่่อนที่และบริการอินเทอร์เน็ตความเร็วสูงในพื้นที่ชายขอบ (Zone C+)"/>
    <s v="โครงการจัดให้มีสัญญาณโทรศัพท์เคลื่่อนที่และบริการอินเทอร์เน็ตความเร็วสูงในพื้นที่ชายขอบ (Zone C+)"/>
    <s v="ด้านการสร้างความสามารถในการแข่งขัน"/>
    <n v="2561"/>
    <s v="ตุลาคม 2560"/>
    <s v="เมษายน 2567"/>
    <s v="สำนักยุทธศาสตร์และการงบประมาณ"/>
    <x v="0"/>
    <x v="0"/>
    <m/>
    <x v="1"/>
    <x v="3"/>
  </r>
  <r>
    <s v="การจัดทำประกาศ กสทช.เรื่องหลักเกณฑ์ วิธีการ 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"/>
    <s v="การจัดทำประกาศ กสทช.เรื่องหลักเกณฑ์ วิธีการ และเงื่อนไขการเรียกคืนคลื่นความถี่ที่ไม่ได้ใช้ประโยชน์หรือใช้ประโยชน์ไม่คุ้มค่าหรือนำมาใช้ประโยชน์ให้คุ้มค่ายิ่งขึ้น"/>
    <s v="ด้านการสร้างความสามารถในการแข่งขัน"/>
    <n v="2561"/>
    <s v="เมษายน 2561"/>
    <s v="ธันวาคม 2561"/>
    <s v="สำนักยุทธศาสตร์และการงบประมาณ"/>
    <x v="0"/>
    <x v="0"/>
    <m/>
    <x v="2"/>
    <x v="4"/>
  </r>
  <r>
    <s v="โครงการพัฒนาระบบให้บริการข้อมูลสารสนเทศที่อยู่อาศัยของ กคช. ผ่านเครื่องคอมพิวเตอร์หรืออุปกรณ์พกพา (Smart Device)"/>
    <s v="โครงการพัฒนาระบบให้บริการข้อมูลสารสนเทศที่อยู่อาศัยของ กคช. ผ่านเครื่องคอมพิวเตอร์หรืออุปกรณ์พกพา (Smart Device)"/>
    <s v="ด้านการสร้างความสามารถในการแข่งขัน"/>
    <n v="2561"/>
    <s v="ตุลาคม 2560"/>
    <s v="กันยายน 2562"/>
    <s v="ฝ่ายนโยบายและแผน"/>
    <x v="4"/>
    <x v="3"/>
    <m/>
    <x v="2"/>
    <x v="4"/>
  </r>
  <r>
    <s v="โครงการพัฒนาศูนย์วิทยบริการและศูนย์เทคโนโลยีสารสนเทศ"/>
    <s v="โครงการพัฒนาศูนย์วิทยบริการและศูนย์เทคโนโลยีสารสนเทศ"/>
    <s v="ด้านการสร้างความสามารถในการแข่งขัน"/>
    <n v="2561"/>
    <s v="ตุลาคม 2560"/>
    <s v="ธันวาคม 2560"/>
    <s v="สำนักวิทยบริการและเทคโนโลยีสารสนเทศ"/>
    <x v="5"/>
    <x v="2"/>
    <m/>
    <x v="3"/>
    <x v="5"/>
  </r>
  <r>
    <s v="กิจกรรมเสริมสร้างภาพลักษณ์ และสร้างความรับรู้ ความเข้าใจเกี่ยวกับการดำเนินงาน ของสำนักงานคณะกรรมการดิจิทัลเพื่อเศรษฐกิจและสังคมแห่งขาติ และกองทุนพัฒนาดิจิทัลเพื่อเศรษฐกิจและสังคม"/>
    <s v="กิจกรรมเสริมสร้างภาพลักษณ์ และสร้างความรับรู้ ความเข้าใจเกี่ยวกับการดำเนินงาน ของสำนักงานคณะกรรมการดิจิทัลเพื่อเศรษฐกิจและสังคมแห่งขาติ และกองทุนพัฒนาดิจิทัลเพื่อเศรษฐกิจและสังคม"/>
    <s v="ด้านการสร้างความสามารถในการแข่งขัน"/>
    <n v="2561"/>
    <s v="สิงหาคม 2561"/>
    <s v="กันยายน 2562"/>
    <s v="สำนักงานเลขาธิการ"/>
    <x v="1"/>
    <x v="1"/>
    <m/>
    <x v="2"/>
    <x v="4"/>
  </r>
  <r>
    <s v="นโยบายการกำหนดสิทธิในการส่งและรับสัญญาณและการเข้าตลาดของดาวเทียมต่างชาติ (Landing Right and Market Access Policy)"/>
    <s v="นโยบายการกำหนดสิทธิในการส่งและรับสัญญาณและการเข้าตลาดของดาวเทียมต่างชาติ (Landing Right and Market Access Policy)"/>
    <s v="ด้านการสร้างความสามารถในการแข่งขัน"/>
    <n v="2561"/>
    <s v="กุมภาพันธ์ 2561"/>
    <s v="มกราคม 2563"/>
    <s v="กองกิจการอวกาศแห่งชาติ"/>
    <x v="1"/>
    <x v="1"/>
    <m/>
    <x v="1"/>
    <x v="1"/>
  </r>
  <r>
    <s v="5.2.3 โครงการพัฒนาโครงสร้างพื้นฐานทางเทคโนโลยีสารสนเทศเพื่อรองรับความต้องการทางธุรกิจ"/>
    <s v="5.2.3 โครงการพัฒนาโครงสร้างพื้นฐานทางเทคโนโลยีสารสนเทศเพื่อรองรับความต้องการทางธุรกิจ"/>
    <s v="ด้านการสร้างความสามารถในการแข่งขัน"/>
    <n v="2561"/>
    <s v="ตุลาคม 2560"/>
    <s v="กันยายน 2562"/>
    <s v="ฝ่ายเทคโนโลยีสารสนเทศ"/>
    <x v="6"/>
    <x v="4"/>
    <m/>
    <x v="1"/>
    <x v="6"/>
  </r>
  <r>
    <s v="การจัดระเบียบสายสื่อสารและนำสายสื่อสารลงใต้ดิน"/>
    <s v="การจัดระเบียบสายสื่อสารและนำสายสื่อสารลงใต้ดิน"/>
    <s v="ด้านการสร้างความสามารถในการแข่งขัน"/>
    <n v="2561"/>
    <s v="มกราคม 2561"/>
    <s v="มกราคม 2563"/>
    <s v="สำนักยุทธศาสตร์และการงบประมาณ"/>
    <x v="0"/>
    <x v="0"/>
    <m/>
    <x v="1"/>
    <x v="3"/>
  </r>
  <r>
    <s v="โครงการจ้างที่ปรึกษาจัดทำกรอบ ออกแบบ และพัฒนาการจัดทำระบบนิเวศข้อมูลของชาติ (National Data Ecosystem)"/>
    <s v="โครงการจ้างที่ปรึกษาจัดทำกรอบ ออกแบบ และพัฒนาการจัดทำระบบนิเวศข้อมูลของชาติ (National Data Ecosystem)"/>
    <s v="ด้านการสร้างความสามารถในการแข่งขัน"/>
    <n v="2561"/>
    <s v="พฤษภาคม 2561"/>
    <s v="พฤษภาคม 2562"/>
    <s v="ศูนย์พัฒนานโยบายดิจิทัลเพื่อเศรษฐกิจและสังคม"/>
    <x v="1"/>
    <x v="1"/>
    <m/>
    <x v="1"/>
    <x v="3"/>
  </r>
  <r>
    <s v="โครงการส่งเสริมและพัฒนาความรู้ความเข้าใจดิจิทัล (Digital Literacy)"/>
    <s v="โครงการส่งเสริมและพัฒนาความรู้ความเข้าใจดิจิทัล (Digital Literacy)"/>
    <s v="ด้านการสร้างความสามารถในการแข่งขัน"/>
    <n v="2561"/>
    <s v="สิงหาคม 2561"/>
    <s v="พฤษภาคม 2562"/>
    <s v="กองขับเคลื่อนดิจิทัลเพื่อสังคม"/>
    <x v="1"/>
    <x v="1"/>
    <m/>
    <x v="2"/>
    <x v="4"/>
  </r>
  <r>
    <s v="โครงการสำรวจข้อมูลสถานภาพการรู้เท่าทันสื่อและสารสนเทศของประเทศไทย (Media and Information Literacy)"/>
    <s v="โครงการสำรวจข้อมูลสถานภาพการรู้เท่าทันสื่อและสารสนเทศของประเทศไทย (Media and Information Literacy)"/>
    <s v="ด้านการสร้างความสามารถในการแข่งขัน"/>
    <n v="2561"/>
    <s v="พฤษภาคม 2561"/>
    <s v="พฤศจิกายน 2561"/>
    <s v="กองขับเคลื่อนดิจิทัลเพื่อสังคม"/>
    <x v="1"/>
    <x v="1"/>
    <m/>
    <x v="2"/>
    <x v="4"/>
  </r>
  <r>
    <s v="กิจกรรมการจัดทำแผนพัฒนาสังคมด้วยเทคโนโลยีดิจิทัล ภายใต้โครงการจัดทำแผนพัฒนาเศรษฐกิจและสังคมด้วยเทคโนโลยีดิจิทัล"/>
    <s v="กิจกรรมการจัดทำแผนพัฒนาสังคมด้วยเทคโนโลยีดิจิทัล ภายใต้โครงการจัดทำแผนพัฒนาเศรษฐกิจและสังคมด้วยเทคโนโลยีดิจิทัล"/>
    <s v="ด้านการสร้างความสามารถในการแข่งขัน"/>
    <n v="2561"/>
    <s v="กันยายน 2561"/>
    <s v="มิถุนายน 2562"/>
    <s v="กองขับเคลื่อนดิจิทัลเพื่อสังคม"/>
    <x v="1"/>
    <x v="1"/>
    <m/>
    <x v="2"/>
    <x v="4"/>
  </r>
  <r>
    <s v="กิจกรรมพัฒนาศักยภาพศูนย์ดิจิทัลชุมชนและยกระดับศูนย์การเรียนรู้ ICT ชุมชนสู่ศูนย์ดิจิทัลชุมชน ภายใต้ โครงการส่งเสริมและพัฒนาการใช้ประโยชน์จากเทคโนโลยีดิจิทัล"/>
    <s v="กิจกรรมพัฒนาศักยภาพศูนย์ดิจิทัลชุมชนและยกระดับศูนย์การเรียนรู้ ICT ชุมชนสู่ศูนย์ดิจิทัลชุมชน ภายใต้ โครงการส่งเสริมและพัฒนาการใช้ประโยชน์จากเทคโนโลยีดิจิทัล"/>
    <s v="ด้านการสร้างความสามารถในการแข่งขัน"/>
    <n v="2561"/>
    <s v="พฤษภาคม 2561"/>
    <s v="มกราคม 2562"/>
    <s v="กองขับเคลื่อนดิจิทัลเพื่อสังคม"/>
    <x v="1"/>
    <x v="1"/>
    <m/>
    <x v="1"/>
    <x v="1"/>
  </r>
  <r>
    <s v="แผนให้บริการท่อร้อยสายเพื่อลดการลงทุนซ้ำซ้อนของประเทศ ปรับภูมิทัศน์ และเพิ่มความปลอดภัยให้กับประชาชน"/>
    <s v="แผนให้บริการท่อร้อยสายเพื่อลดการลงทุนซ้ำซ้อนของประเทศ ปรับภูมิทัศน์ และเพิ่มความปลอดภัยให้กับประชาชน"/>
    <s v="ด้านการสร้างความสามารถในการแข่งขัน"/>
    <n v="2562"/>
    <s v="มกราคม 2562"/>
    <s v="ธันวาคม 2562"/>
    <s v="หน่วยธุรกิจโครงสร้างพื้นฐาน"/>
    <x v="7"/>
    <x v="1"/>
    <m/>
    <x v="1"/>
    <x v="3"/>
  </r>
  <r>
    <s v="โครงการส่งเสริมคุณธรรม จริยธรรมในการปฏิบัติราชการ"/>
    <s v="โครงการส่งเสริมคุณธรรม จริยธรรมในการปฏิบัติราชการ"/>
    <s v="ด้านการสร้างความสามารถในการแข่งขัน"/>
    <n v="2562"/>
    <s v="ตุลาคม 2561"/>
    <s v="กันยายน 2562"/>
    <s v="สำนักงานเลขาธิการ"/>
    <x v="1"/>
    <x v="1"/>
    <m/>
    <x v="0"/>
    <x v="2"/>
  </r>
  <r>
    <s v="โครงการปรับปรุงและพัฒนาระบบภูมิสารสนเทศสถิติ (NSO-GIS)"/>
    <s v="โครงการปรับปรุงและพัฒนาระบบภูมิสารสนเทศสถิติ (NSO-GIS)"/>
    <s v="ด้านการสร้างความสามารถในการแข่งขัน"/>
    <n v="2562"/>
    <s v="สิงหาคม 2562"/>
    <s v="พฤษภาคม 2563"/>
    <s v="กองนโยบายและวิชาการสถิติ"/>
    <x v="8"/>
    <x v="1"/>
    <m/>
    <x v="0"/>
    <x v="2"/>
  </r>
  <r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2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2"/>
    <s v="ด้านการสร้างความสามารถในการแข่งขัน"/>
    <n v="2562"/>
    <s v="ตุลาคม 2561"/>
    <s v="กันยายน 2562"/>
    <s v="สำนักงานเลขานุการกรม"/>
    <x v="9"/>
    <x v="5"/>
    <m/>
    <x v="0"/>
    <x v="2"/>
  </r>
  <r>
    <s v="โครงการเตรียมความพร้อมการจัดทำคลังข้อมูลผลิตภัณฑ์สุขภาพ (Big Data) ของสำนักงานคณะกรรมการอาหารและยา"/>
    <s v="โครงการเตรียมความพร้อมการจัดทำคลังข้อมูลผลิตภัณฑ์สุขภาพ (Big Data) ของสำนักงานคณะกรรมการอาหารและยา"/>
    <s v="ด้านการสร้างความสามารถในการแข่งขัน"/>
    <n v="2562"/>
    <s v="ตุลาคม 2561"/>
    <s v="กันยายน 2562"/>
    <s v="ศูนย์ข้อมูลและสารสนเทศ"/>
    <x v="10"/>
    <x v="6"/>
    <m/>
    <x v="0"/>
    <x v="2"/>
  </r>
  <r>
    <s v="โครงการพัฒนาระบบเชื่อมโยงการให้บริการทางอิเล็กทรอนิกส์แบบ Host to Host"/>
    <s v="โครงการพัฒนาระบบเชื่อมโยงการให้บริการทางอิเล็กทรอนิกส์แบบ Host to Host"/>
    <s v="ด้านการสร้างความสามารถในการแข่งขัน"/>
    <n v="2562"/>
    <s v="ตุลาคม 2561"/>
    <s v="กันยายน 2562"/>
    <s v="ศูนย์ข้อมูลและสารสนเทศ"/>
    <x v="10"/>
    <x v="6"/>
    <m/>
    <x v="1"/>
    <x v="3"/>
  </r>
  <r>
    <s v="โครงการจัดตั้งศูนย์ข้อมูลที่อยู่อาศัยแห่งชาติ"/>
    <s v="โครงการจัดตั้งศูนย์ข้อมูลที่อยู่อาศัยแห่งชาติ"/>
    <s v="ด้านการสร้างความสามารถในการแข่งขัน"/>
    <n v="2562"/>
    <s v="ตุลาคม 2561"/>
    <s v="กันยายน 2562"/>
    <s v="ฝ่ายนโยบายและแผน"/>
    <x v="4"/>
    <x v="3"/>
    <m/>
    <x v="2"/>
    <x v="4"/>
  </r>
  <r>
    <s v="โครงการพัฒนาศูนย์พัฒนานโยบายเศรษฐกิจและสังคมดิจิทัล"/>
    <s v="โครงการพัฒนาศูนย์พัฒนานโยบายเศรษฐกิจและสังคมดิจิทัล"/>
    <s v="ด้านการสร้างความสามารถในการแข่งขัน"/>
    <n v="2562"/>
    <s v="กรกฎาคม 2562"/>
    <s v="กรกฎาคม 2563"/>
    <s v="ศูนย์พัฒนานโยบายดิจิทัลเพื่อเศรษฐกิจและสังคม"/>
    <x v="1"/>
    <x v="1"/>
    <m/>
    <x v="0"/>
    <x v="0"/>
  </r>
  <r>
    <s v="โครงการจ้างที่ปรึกษาวิเคราะห์วิจัยผลกระทบ และการเตรียมความพร้อม เพื่อรับมือกับ Disruptive Technology ในบริบทเศรษฐกิจและสังคมไทยและสถานการณ์การพัฒนาดิจิทัลในอนาคต"/>
    <s v="โครงการจ้างที่ปรึกษาวิเคราะห์วิจัยผลกระทบ และการเตรียมความพร้อม เพื่อรับมือกับ Disruptive Technology ในบริบทเศรษฐกิจและสังคมไทยและสถานการณ์การพัฒนาดิจิทัลในอนาคต"/>
    <s v="ด้านการสร้างความสามารถในการแข่งขัน"/>
    <n v="2562"/>
    <s v="เมษายน 2562"/>
    <s v="มกราคม 2563"/>
    <s v="ศูนย์พัฒนานโยบายดิจิทัลเพื่อเศรษฐกิจและสังคม"/>
    <x v="1"/>
    <x v="1"/>
    <m/>
    <x v="1"/>
    <x v="3"/>
  </r>
  <r>
    <s v="โครงการจัดทำ Thailand Digital Outlook"/>
    <s v="โครงการจัดทำ Thailand Digital Outlook"/>
    <s v="ด้านการสร้างความสามารถในการแข่งขัน"/>
    <n v="2562"/>
    <s v="พฤศจิกายน 2561"/>
    <s v="กรกฎาคม 2562"/>
    <s v="กองขับเคลื่อนดิจิทัลเพื่อเศรษฐกิจ"/>
    <x v="1"/>
    <x v="1"/>
    <m/>
    <x v="1"/>
    <x v="3"/>
  </r>
  <r>
    <s v="โครงการพัฒนาผู้นำการขับเคลื่อนนโยบายเศรษฐกิจและสังคมดิจิทัล สำนักงานคณะกรรมการดิจิทัลเพื่อเศรษฐกิจและสังคมแห่งชาติ"/>
    <s v="โครงการพัฒนาผู้นำการขับเคลื่อนนโยบายเศรษฐกิจและสังคมดิจิทัล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n v="2562"/>
    <s v="สิงหาคม 2562"/>
    <s v="กุมภาพันธ์ 2563"/>
    <s v="สำนักงานเลขาธิการ"/>
    <x v="1"/>
    <x v="1"/>
    <m/>
    <x v="2"/>
    <x v="4"/>
  </r>
  <r>
    <s v="012 แผนเพิ่มประสิทธิภาพระบบสนับสนุนการให้บริการ"/>
    <s v="012 แผนเพิ่มประสิทธิภาพระบบสนับสนุนการให้บริการ"/>
    <s v="ด้านการสร้างความสามารถในการแข่งขัน"/>
    <n v="256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1"/>
    <x v="3"/>
    <m/>
    <x v="0"/>
    <x v="0"/>
  </r>
  <r>
    <s v="013 แผนเพิ่มประสิทธิภาพการปฏิบัติงานเพื่อมุ่งสู่การเป็นสำนักงานดิจิทัล"/>
    <s v="013 แผนเพิ่มประสิทธิภาพการปฏิบัติงานเพื่อมุ่งสู่การเป็นสำนักงานดิจิทัล"/>
    <s v="ด้านการสร้างความสามารถในการแข่งขัน"/>
    <n v="2562"/>
    <s v="ตุลาคม 2561"/>
    <s v="กันยายน 2562"/>
    <s v="ฝ่ายนโยบายและแผน (งานวิเคราะห์นโยบายและแผน งานติดตามประเมินผล งานข้อมูลและสารสนเทศ"/>
    <x v="11"/>
    <x v="3"/>
    <m/>
    <x v="0"/>
    <x v="0"/>
  </r>
  <r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โครงการ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n v="2562"/>
    <s v="ตุลาคม 2561"/>
    <s v="กันยายน 2562"/>
    <s v="สำนักงานศึกษาธิการจังหวัดร้อยเอ็ด"/>
    <x v="12"/>
    <x v="7"/>
    <m/>
    <x v="3"/>
    <x v="5"/>
  </r>
  <r>
    <s v="โครงการสื่อสารประชาสัมพันธ์กองทุนพัฒนาดิจิทัลเพื่อเศรษฐกิจและสังคม"/>
    <s v="โครงการสื่อสารประชาสัมพันธ์กองทุนพัฒนาดิจิทัลเพื่อเศรษฐกิจและสังคม"/>
    <s v="ด้านการสร้างความสามารถในการแข่งขัน"/>
    <n v="2562"/>
    <s v="ตุลาคม 2561"/>
    <s v="มีนาคม 2563"/>
    <s v="กองบริหารกองทุนพัฒนาดิจิทัลเพื่อเศรษฐกิจและสังคม"/>
    <x v="1"/>
    <x v="1"/>
    <m/>
    <x v="2"/>
    <x v="4"/>
  </r>
  <r>
    <s v="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"/>
    <s v="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"/>
    <s v="ด้านการสร้างความสามารถในการแข่งขัน"/>
    <n v="2562"/>
    <s v="มีนาคม 2562"/>
    <s v="มีนาคม 2563"/>
    <s v="กองขับเคลื่อนดิจิทัลเพื่อเศรษฐกิจ"/>
    <x v="1"/>
    <x v="1"/>
    <m/>
    <x v="1"/>
    <x v="3"/>
  </r>
  <r>
    <s v="จัดทำระบบประมวลข้อมูลดิจิทัลอัจฉริยะสำหรับศูนย์วิเคราะห์ข้อมูลดิจิทัลอัจฉริยะแห่งชาติ (National Digital Intelligence Analytical Center)"/>
    <s v="จัดทำระบบประมวลข้อมูลดิจิทัลอัจฉริยะสำหรับศูนย์วิเคราะห์ข้อมูลดิจิทัลอัจฉริยะแห่งชาติ (National Digital Intelligence Analytical Center)"/>
    <s v="ด้านการสร้างความสามารถในการแข่งขัน"/>
    <n v="2562"/>
    <s v="มีนาคม 2562"/>
    <s v="ธันวาคม 2562"/>
    <s v="ศูนย์ข้อมูลเศรษฐกิจและสังคมดิจิทัล"/>
    <x v="1"/>
    <x v="1"/>
    <m/>
    <x v="1"/>
    <x v="3"/>
  </r>
  <r>
    <s v="การพัฒนาเว็บไซต์ของสำนักงานศึกษาธิการภาค 9"/>
    <s v="การพัฒนาเว็บไซต์ของสำนักงานศึกษาธิการภาค 9"/>
    <s v="ด้านการสร้างความสามารถในการแข่งขัน"/>
    <n v="2562"/>
    <s v="ตุลาคม 2561"/>
    <s v="กันยายน 2562"/>
    <s v="สำนักงานศึกษาธิการภาค 3 (จังหวัดฉะเชิงเทรา)"/>
    <x v="12"/>
    <x v="7"/>
    <m/>
    <x v="0"/>
    <x v="2"/>
  </r>
  <r>
    <s v="โครงการเพิ่มประสิทธิภาพบริการอินเทอร์เน็ตไร้สายเพื่อประโยชน์สาธารณะ (Free Wi-Fi) ระยะที่ 2"/>
    <s v="โครงการเพิ่มประสิทธิภาพบริการอินเทอร์เน็ตไร้สายเพื่อประโยชน์สาธารณะ (Free Wi-Fi) ระยะที่ 2"/>
    <s v="ด้านการสร้างความสามารถในการแข่งขัน"/>
    <n v="2562"/>
    <s v="กันยายน 2562"/>
    <s v="กันยายน 2563"/>
    <s v="กองโครงสร้างพื้นฐานเทคโนโลยีดิจิทัล"/>
    <x v="1"/>
    <x v="1"/>
    <m/>
    <x v="1"/>
    <x v="3"/>
  </r>
  <r>
    <s v="โครงการจัดทำแผนแม่บทการบริหารจัดการด้านโครงสร้างพื้นฐานเทคโนโลยีดิจิทัลของประเทศ ระยะ 5 ปี"/>
    <s v="โครงการจัดทำแผนแม่บทการบริหารจัดการด้านโครงสร้างพื้นฐานเทคโนโลยีดิจิทัลของประเทศ ระยะ 5 ปี"/>
    <s v="ด้านการสร้างความสามารถในการแข่งขัน"/>
    <n v="2562"/>
    <s v="เมษายน 2562"/>
    <s v="มกราคม 2563"/>
    <s v="กองโครงสร้างพื้นฐานเทคโนโลยีดิจิทัล"/>
    <x v="1"/>
    <x v="1"/>
    <m/>
    <x v="1"/>
    <x v="3"/>
  </r>
  <r>
    <s v="3-3-1 โครงการปรับปรุงสถาปัตยกรรม/เพิ่มประสิทธิภาพระบบบริหารจัดการน้ำสูญเสีย กปภ."/>
    <s v="3-3-1 โครงการปรับปรุงสถาปัตยกรรม/เพิ่มประสิทธิภาพระบบบริหารจัดการน้ำสูญเสีย กปภ."/>
    <s v="ด้านการสร้างความสามารถในการแข่งขัน"/>
    <n v="2562"/>
    <s v="มิถุนายน 2562"/>
    <s v="พฤษภาคม 2563"/>
    <s v="กองเทคโนโลยีสารสนเทศน้ำสูญเสีย"/>
    <x v="13"/>
    <x v="8"/>
    <m/>
    <x v="0"/>
    <x v="2"/>
  </r>
  <r>
    <s v="6-3-1 โครงการเชื่อมโยงข้อมูล DMA เพื่อบริหารจัดการน้ำสูญเสียแบบรวมศูนย์"/>
    <s v="6-3-1 โครงการเชื่อมโยงข้อมูล DMA เพื่อบริหารจัดการน้ำสูญเสียแบบรวมศูนย์"/>
    <s v="ด้านการสร้างความสามารถในการแข่งขัน"/>
    <n v="2562"/>
    <s v="สิงหาคม 2562"/>
    <s v="มีนาคม 2563"/>
    <s v="กองเทคโนโลยีสารสนเทศน้ำสูญเสีย"/>
    <x v="13"/>
    <x v="8"/>
    <m/>
    <x v="0"/>
    <x v="2"/>
  </r>
  <r>
    <s v="โครงการจัดทำแผนแม่บทการพัฒนาศักยภาพประชากรให้พร้อมเข้าสู่ยุคเศรษฐกิจและสังคมดิจิทัล"/>
    <s v="โครงการจัดทำแผนแม่บทการพัฒนาศักยภาพประชากรให้พร้อมเข้าสู่ยุคเศรษฐกิจและสังคมดิจิทัล"/>
    <s v="ด้านการสร้างความสามารถในการแข่งขัน"/>
    <n v="2562"/>
    <s v="กันยายน 2562"/>
    <s v="เมษายน 2563"/>
    <s v="กองขับเคลื่อนดิจิทัลเพื่อสังคม"/>
    <x v="1"/>
    <x v="1"/>
    <m/>
    <x v="2"/>
    <x v="4"/>
  </r>
  <r>
    <s v="3-3-3 โครงการเพิ่มและทดแทนอุปกรณ์ทางคอมพิวเตอร์ (Infra Upgrade)"/>
    <s v="3-3-3 โครงการเพิ่มและทดแทนอุปกรณ์ทางคอมพิวเตอร์ (Infra Upgrade)"/>
    <s v="ด้านการสร้างความสามารถในการแข่งขัน"/>
    <n v="2562"/>
    <s v="ตุลาคม 2561"/>
    <s v="กันยายน 2562"/>
    <s v="กองคอมพิวเตอร์และเครือข่าย"/>
    <x v="13"/>
    <x v="8"/>
    <m/>
    <x v="0"/>
    <x v="2"/>
  </r>
  <r>
    <s v="3-1-2 โครงการบูรณาการคลาวด์เซิร์ฟเวอร์ (Cloud Consolidation) ระยะที่ 2"/>
    <s v="3-1-2 โครงการบูรณาการคลาวด์เซิร์ฟเวอร์ (Cloud Consolidation) ระยะที่ 2"/>
    <s v="ด้านการสร้างความสามารถในการแข่งขัน"/>
    <n v="2562"/>
    <s v="ตุลาคม 2561"/>
    <s v="กันยายน 2562"/>
    <s v="กองคอมพิวเตอร์และเครือข่าย"/>
    <x v="13"/>
    <x v="8"/>
    <m/>
    <x v="0"/>
    <x v="2"/>
  </r>
  <r>
    <s v="3-3-2 โครงการพัฒนา PWA Cyber Security"/>
    <s v="3-3-2 โครงการพัฒนา PWA Cyber Security"/>
    <s v="ด้านการสร้างความสามารถในการแข่งขัน"/>
    <n v="2562"/>
    <s v="ตุลาคม 2561"/>
    <s v="ตุลาคม 2562"/>
    <s v="กองคอมพิวเตอร์และเครือข่าย"/>
    <x v="13"/>
    <x v="8"/>
    <m/>
    <x v="0"/>
    <x v="2"/>
  </r>
  <r>
    <s v="กิจกรรมศึกษาวิจัย Thailand digital Inclusion ภายใต้โครงการจัดทำแผนพัฒนาเศรษฐกิจและสังคมด้วยเทคโนโลยีดิจิทัล"/>
    <s v="กิจกรรมศึกษาวิจัย Thailand digital Inclusion ภายใต้โครงการจัดทำแผนพัฒนาเศรษฐกิจและสังคมด้วยเทคโนโลยีดิจิทัล"/>
    <s v="ด้านการสร้างความสามารถในการแข่งขัน"/>
    <n v="2562"/>
    <s v="ตุลาคม 2561"/>
    <s v="กรกฎาคม 2562"/>
    <s v="กองขับเคลื่อนดิจิทัลเพื่อสังคม"/>
    <x v="1"/>
    <x v="1"/>
    <m/>
    <x v="1"/>
    <x v="1"/>
  </r>
  <r>
    <s v="3-1-3 โครงการบริหารจัดการข้อมูลระบบงานธุรกิจ (SAP Archive)"/>
    <s v="3-1-3 โครงการบริหารจัดการข้อมูลระบบงานธุรกิจ (SAP Archive)"/>
    <s v="ด้านการสร้างความสามารถในการแข่งขัน"/>
    <n v="2562"/>
    <s v="ตุลาคม 2561"/>
    <s v="กันยายน 2562"/>
    <s v="กองคอมพิวเตอร์และเครือข่าย"/>
    <x v="13"/>
    <x v="8"/>
    <m/>
    <x v="0"/>
    <x v="2"/>
  </r>
  <r>
    <s v="โครงการบริหารจัดการข้อมูลสารสนเทศทางการศึกษาระดับภาค ประจำปีการศึกษา 2562"/>
    <s v="โครงการบริหารจัดการข้อมูลสารสนเทศทางการศึกษาระดับภาค ประจำปีการศึกษา 2562"/>
    <s v="ด้านการสร้างความสามารถในการแข่งขัน"/>
    <n v="2562"/>
    <s v="มีนาคม 2562"/>
    <s v="กันยายน 2563"/>
    <s v="สำนักงานศึกษาธิการภาค 14 (จังหวัดนครราชสีมา)"/>
    <x v="12"/>
    <x v="7"/>
    <m/>
    <x v="0"/>
    <x v="2"/>
  </r>
  <r>
    <s v="โครงการเช่า Cloud Server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"/>
    <s v="โครงการเช่า Cloud Server สำหรับระบบรายงานผลการตรวจสภาพรถของสถานตรวจสภาพรถ และสถานติดตั้ง ตรวจและทดสอบเครื่องอุปกรณ์และส่วนควบของรถที่ใช้ก๊าซเป็นเชื้อเพลิง"/>
    <s v="ด้านการสร้างความสามารถในการแข่งขัน"/>
    <n v="2562"/>
    <s v="มิถุนายน 2562"/>
    <s v="กันยายน 2563"/>
    <s v="สำนักวิศวกรรมยานยนต์"/>
    <x v="14"/>
    <x v="4"/>
    <m/>
    <x v="0"/>
    <x v="2"/>
  </r>
  <r>
    <s v="โครงการศึกษาพัฒนาเพื่อปฏิรูปองค์กร สำนักงานคณะกรรมการดิจิทัลเพื่อเศรษฐกิจและสังคมแห่งชาติ"/>
    <s v="โครงการศึกษาพัฒนาเพื่อปฏิรูปองค์ก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n v="2562"/>
    <s v="กันยายน 2562"/>
    <s v="มกราคม 2563"/>
    <s v="สำนักงานเลขาธิการ"/>
    <x v="1"/>
    <x v="1"/>
    <m/>
    <x v="0"/>
    <x v="0"/>
  </r>
  <r>
    <s v="โครงการศึกษาเพื่อกำหนดรูปแบบและหลักเกณฑ์การอนุญาตให้ใช้คลื่นความถี่ที่รองรับการให้บริการ 5G"/>
    <s v="โครงการศึกษาเพื่อกำหนดรูปแบบและหลักเกณฑ์การอนุญาตให้ใช้คลื่นความถี่ที่รองรับการให้บริการ 5G"/>
    <s v="ด้านการสร้างความสามารถในการแข่งขัน"/>
    <n v="2562"/>
    <s v="มีนาคม 2562"/>
    <s v="พฤศจิกายน 2562"/>
    <s v="สำนักยุทธศาสตร์และการงบประมาณ"/>
    <x v="0"/>
    <x v="0"/>
    <m/>
    <x v="0"/>
    <x v="0"/>
  </r>
  <r>
    <s v="การจัดทำแผนบริหารสิทธิในการเข้าใช้วงโคจรดาวเทียม"/>
    <s v="การจัดทำแผนบริหารสิทธิในการเข้าใช้วงโคจรดาวเทียม"/>
    <s v="ด้านการสร้างความสามารถในการแข่งขัน"/>
    <n v="2562"/>
    <s v="มกราคม 2562"/>
    <s v="มีนาคม 2563"/>
    <s v="สำนักยุทธศาสตร์และการงบประมาณ"/>
    <x v="0"/>
    <x v="0"/>
    <m/>
    <x v="1"/>
    <x v="7"/>
  </r>
  <r>
    <s v="โครงการศึกษาและวิเคราะห์คำนวณ เพื่อจัดทำแผนความถี่วิทยุสำหรับกิจการโทรทัศน์ภาคพื้นดินในระบบดิจิตอล บนย่านความถี่ 470 -694 MHz เพื่อเตรียมรองรับการใช้งานความถี่ 700 MHz สำหรับบริการ 4G/5G"/>
    <s v="โครงการศึกษาและวิเคราะห์คำนวณ เพื่อจัดทำแผนความถี่วิทยุสำหรับกิจการโทรทัศน์ภาคพื้นดินในระบบดิจิตอล บนย่านความถี่ 470 -694 MHz เพื่อเตรียมรองรับการใช้งานความถี่ 700 MHz สำหรับบริการ 4G/5G"/>
    <s v="ด้านการสร้างความสามารถในการแข่งขัน"/>
    <n v="2562"/>
    <s v="มีนาคม 2562"/>
    <s v="ธันวาคม 2562"/>
    <s v="สำนักยุทธศาสตร์และการงบประมาณ"/>
    <x v="0"/>
    <x v="0"/>
    <m/>
    <x v="1"/>
    <x v="8"/>
  </r>
  <r>
    <s v="โครงการจัดให้มีบริการอินเทอร์เน็ตความเร็วสูงในพื้นที่ห่างไกล (Zone C)"/>
    <s v="โครงการจัดให้มีบริการอินเทอร์เน็ตความเร็วสูงในพื้นที่ห่างไกล (Zone C)"/>
    <s v="ด้านการสร้างความสามารถในการแข่งขัน"/>
    <n v="2562"/>
    <s v="มกราคม 2562"/>
    <s v="มีนาคม 2568"/>
    <s v="สำนักยุทธศาสตร์และการงบประมาณ"/>
    <x v="0"/>
    <x v="0"/>
    <m/>
    <x v="1"/>
    <x v="8"/>
  </r>
  <r>
    <s v="งานการพัฒนาระบบบัญชีเงินราชการของ กง.กห. และ สกง.นขต.สป."/>
    <s v="งานการพัฒนาระบบบัญชีเงินราชการของ กง.กห. และ สกง.นขต.สป."/>
    <s v="ด้านการสร้างความสามารถในการแข่งขัน"/>
    <n v="2563"/>
    <s v="ตุลาคม 2562"/>
    <s v="กันยายน 2563"/>
    <s v="กรมการเงินกลาโหม"/>
    <x v="15"/>
    <x v="9"/>
    <m/>
    <x v="0"/>
    <x v="2"/>
  </r>
  <r>
    <s v="โครงการจ้างที่ปรึกษาดำเนินกิจกรรมการศึกษาวิเคราะห์วิจัยนำร่อง และการพัฒนาศักยภาพบุคลากรของ สดช. ในการวิจัยและพัฒนานโยบายสาธารณะ (On the Job Training)"/>
    <s v="โครงการจ้างที่ปรึกษาดำเนินกิจกรรมการศึกษาวิเคราะห์วิจัยนำร่อง  และการพัฒนาศักยภาพบุคลากรของ สดช.  ในการวิจัยและพัฒนานโยบายสาธารณะ (On the Job Training)"/>
    <s v="ด้านการสร้างความสามารถในการแข่งขัน"/>
    <n v="2563"/>
    <s v="ธันวาคม 2562"/>
    <s v="ธันวาคม 2563"/>
    <s v="ศูนย์พัฒนานโยบายดิจิทัลเพื่อเศรษฐกิจและสังคม"/>
    <x v="1"/>
    <x v="1"/>
    <m/>
    <x v="1"/>
    <x v="3"/>
  </r>
  <r>
    <s v="การผลิตสื่อ และการเผยแพร่ข้อมูลข่าวสาร"/>
    <s v="การผลิตสื่อ และการเผยแพร่ข้อมูลข่าวสาร"/>
    <s v="ด้านการสร้างความสามารถในการแข่งขัน"/>
    <n v="2563"/>
    <s v="ตุลาคม 2562"/>
    <s v="กันยายน 2563"/>
    <s v="สำนักงานเลขาธิการ"/>
    <x v="1"/>
    <x v="1"/>
    <m/>
    <x v="2"/>
    <x v="4"/>
  </r>
  <r>
    <s v="โครงการจัดทำหลักสูตรการพัฒนาผู้บริหารเทคโนโลยีสารสนเทศระดับสูง (CIO) เพื่อรองรับการปรับเปลี่ยนภาครัฐไปสู่องค์กรดิจิทัล (Digital Transformation)"/>
    <s v="โครงการจัดทำหลักสูตรการพัฒนาผู้บริหารเทคโนโลยีสารสนเทศระดับสูง (CIO) เพื่อรองรับการปรับเปลี่ยนภาครัฐไปสู่องค์กรดิจิทัล (Digital Transformation)"/>
    <s v="ด้านการสร้างความสามารถในการแข่งขัน"/>
    <n v="2563"/>
    <s v="มีนาคม 2563"/>
    <s v="มกราคม 2564"/>
    <s v="กองโครงสร้างพื้นฐานเทคโนโลยีดิจิทัล"/>
    <x v="1"/>
    <x v="1"/>
    <m/>
    <x v="2"/>
    <x v="4"/>
  </r>
  <r>
    <s v="งบประมาณปี 2563 (หลังปรับ) โครงการที่ 28 โครงการพัฒนาด้านเทคโนโลยีดิจิทัล"/>
    <s v="งบประมาณปี 2563 (หลังปรับ) โครงการที่ 28 โครงการพัฒนาด้านเทคโนโลยีดิจิทัล"/>
    <s v="ด้านการสร้างความสามารถในการแข่งขัน"/>
    <n v="2563"/>
    <s v="ตุลาคม 2562"/>
    <s v="กันยายน 2563"/>
    <s v="สำนักอธิการบดี (กองนโยบายและแผน)"/>
    <x v="16"/>
    <x v="2"/>
    <m/>
    <x v="1"/>
    <x v="3"/>
  </r>
  <r>
    <s v="โครงการส่งเสริมการมีส่วนร่วมในการออกแบบนโยบายสาธารณะด้านดิจิทัลเพื่อเศรษฐกิจและสังคม"/>
    <s v="โครงการส่งเสริมการมีส่วนร่วมในการออกแบบนโยบายสาธารณะด้านดิจิทัลเพื่อเศรษฐกิจและสังคม"/>
    <s v="ด้านการสร้างความสามารถในการแข่งขัน"/>
    <n v="2563"/>
    <s v="ตุลาคม 2562"/>
    <s v="กันยายน 2563"/>
    <s v="ศูนย์พัฒนานโยบายดิจิทัลเพื่อเศรษฐกิจและสังคม"/>
    <x v="1"/>
    <x v="1"/>
    <m/>
    <x v="0"/>
    <x v="0"/>
  </r>
  <r>
    <s v="โครงการยกระดับศูนย์การเรียนรู้ ICT ชุมชนสู่ศูนย์ดิจิทัลชุมชน กิจกรรมจัดเช่าอุปกรณ์สนับสนุนศูนย์ดิจิทัลชุมชน"/>
    <s v="โครงการยกระดับศูนย์การเรียนรู้ ICT ชุมชนสู่ศูนย์ดิจิทัลชุมชน กิจกรรมจัดเช่าอุปกรณ์สนับสนุนศูนย์ดิจิทัลชุมชน"/>
    <s v="ด้านการสร้างความสามารถในการแข่งขัน"/>
    <n v="2563"/>
    <s v="ตุลาคม 2562"/>
    <s v="กันยายน 2563"/>
    <s v="กองขับเคลื่อนดิจิทัลเพื่อสังคม"/>
    <x v="1"/>
    <x v="1"/>
    <m/>
    <x v="1"/>
    <x v="1"/>
  </r>
  <r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ด้านการสร้างความสามารถในการแข่งขัน"/>
    <n v="2563"/>
    <s v="ตุลาคม 2562"/>
    <s v="กันยายน 2563"/>
    <s v="กองขับเคลื่อนดิจิทัลเพื่อสังคม"/>
    <x v="1"/>
    <x v="1"/>
    <m/>
    <x v="1"/>
    <x v="1"/>
  </r>
  <r>
    <s v="โครงการสำรวจข้อมูลสถานภาพการรู้เท่าทันสื่อและสารสนเทศของประเทศไทย ประจำปี พ.ศ. 2563"/>
    <s v="โครงการสำรวจข้อมูลสถานภาพการรู้เท่าทันสื่อและสารสนเทศของประเทศไทย ประจำปี พ.ศ. 2563"/>
    <s v="ด้านการสร้างความสามารถในการแข่งขัน"/>
    <n v="2563"/>
    <s v="ตุลาคม 2562"/>
    <s v="กันยายน 2563"/>
    <s v="กองขับเคลื่อนดิจิทัลเพื่อสังคม"/>
    <x v="1"/>
    <x v="1"/>
    <m/>
    <x v="3"/>
    <x v="5"/>
  </r>
  <r>
    <s v="โครงการเพิ่มประสิทธิภาพระบบสารสนเทศ (ประจำปีงบประมาณ 2563)"/>
    <s v="โครงการเพิ่มประสิทธิภาพระบบสารสนเทศ (ประจำปีงบประมาณ 2563)"/>
    <s v="ด้านการสร้างความสามารถในการแข่งขัน"/>
    <n v="2563"/>
    <s v="ตุลาคม 2562"/>
    <s v="กันยายน 2563"/>
    <s v="ฝ่ายนโยบายและแผน"/>
    <x v="4"/>
    <x v="3"/>
    <m/>
    <x v="3"/>
    <x v="9"/>
  </r>
  <r>
    <s v="โครงการจัดทำภาพฉายอนาคต (Scenario Foresight) เพื่อคาดการณ์สถานการณ์เศรษฐกิจดิจิทัลของประเทศ"/>
    <s v="โครงการจัดทำภาพฉายอนาคต (Scenario Foresight) เพื่อคาดการณ์สถานการณ์เศรษฐกิจดิจิทัลของประเทศ"/>
    <s v="ด้านการสร้างความสามารถในการแข่งขัน"/>
    <n v="2563"/>
    <s v="ตุลาคม 2562"/>
    <s v="กันยายน 2563"/>
    <s v="กองขับเคลื่อนดิจิทัลเพื่อเศรษฐกิจ"/>
    <x v="1"/>
    <x v="1"/>
    <m/>
    <x v="0"/>
    <x v="0"/>
  </r>
  <r>
    <s v="โครงการศึกษาวิจัย Thailand Digital Outlook ระยะที่ 2"/>
    <s v="โครงการศึกษาวิจัย Thailand Digital Outlook ระยะที่ 2"/>
    <s v="ด้านการสร้างความสามารถในการแข่งขัน"/>
    <n v="2563"/>
    <s v="ตุลาคม 2562"/>
    <s v="กันยายน 2563"/>
    <s v="กองขับเคลื่อนดิจิทัลเพื่อเศรษฐกิจ"/>
    <x v="1"/>
    <x v="1"/>
    <m/>
    <x v="1"/>
    <x v="3"/>
  </r>
  <r>
    <s v="โครงการบริการอินเตอร์เน็ตสาธารณะสู่ชุมชน ประจำปีงบประมาณ พ.ศ. 2563"/>
    <s v="โครงการบริการอินเตอร์เน็ตสาธารณะสู่ชุมชน ประจำปีงบประมาณ พ.ศ. 2563"/>
    <s v="ด้านการสร้างความสามารถในการแข่งขัน"/>
    <n v="2563"/>
    <s v="ตุลาคม 2562"/>
    <s v="กันยายน 2563"/>
    <s v="กองโครงสร้างพื้นฐานเทคโนโลยีดิจิทัล"/>
    <x v="1"/>
    <x v="1"/>
    <m/>
    <x v="1"/>
    <x v="1"/>
  </r>
  <r>
    <s v="เพิ่มประสิทธิภาพการปฏิบัติราชการ สำนักงานคณะกรรมการดิจิทัลเพื่อเศรษฐกิจและสังคมแห่งชาติ"/>
    <s v="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n v="2563"/>
    <s v="ตุลาคม 2562"/>
    <s v="กันยายน 2563"/>
    <s v="สำนักงานเลขาธิการ"/>
    <x v="1"/>
    <x v="1"/>
    <m/>
    <x v="0"/>
    <x v="0"/>
  </r>
  <r>
    <s v="การพัฒนาเครือข่ายอาสาสมัครดิจิทัล (อสด.)"/>
    <s v="การพัฒนาเครือข่ายอาสาสมัครดิจิทัล (อสด.)"/>
    <s v="ด้านการสร้างความสามารถในการแข่งขัน"/>
    <n v="2563"/>
    <s v="มกราคม 2563"/>
    <s v="กุมภาพันธ์ 2564"/>
    <s v="ศูนย์ขับเคลื่อนดิจิทัลเพื่อเศรษฐกิจและสังคม"/>
    <x v="2"/>
    <x v="1"/>
    <m/>
    <x v="3"/>
    <x v="5"/>
  </r>
  <r>
    <s v="โครงการพัฒนาระบบคลาวด์กลางภาครัฐ (Government Data Center and Cloud service : GDCC)"/>
    <s v="โครงการพัฒนาระบบคลาวด์กลางภาครัฐ (Government Data Center and Cloud service : GDCC)"/>
    <s v="ด้านการสร้างความสามารถในการแข่งขัน"/>
    <n v="2563"/>
    <s v="ตุลาคม 2562"/>
    <s v="กันยายน 2563"/>
    <s v="กองโครงสร้างพื้นฐานเทคโนโลยีดิจิทัล"/>
    <x v="1"/>
    <x v="1"/>
    <m/>
    <x v="0"/>
    <x v="0"/>
  </r>
  <r>
    <s v="พัฒนาและปรับปรุงระบบเทคโนโลยีสารสนเทศ"/>
    <s v="พัฒนาและปรับปรุงระบบเทคโนโลยีสารสนเทศ"/>
    <s v="ด้านการสร้างความสามารถในการแข่งขัน"/>
    <n v="2563"/>
    <s v="ตุลาคม 2562"/>
    <s v="กันยายน 2563"/>
    <s v="สำนักวิทยบริการและเทคโนโลยีสารสนเทศ"/>
    <x v="5"/>
    <x v="2"/>
    <m/>
    <x v="1"/>
    <x v="7"/>
  </r>
  <r>
    <s v="3-3-4 โครงการระบบคลาวด์คอนเฟอเรนซ์ (Cloud Conference)"/>
    <s v="3-3-4 โครงการระบบคลาวด์คอนเฟอเรนซ์ (Cloud Conference)"/>
    <s v="ด้านการสร้างความสามารถในการแข่งขัน"/>
    <n v="2563"/>
    <s v="กรกฎาคม 2563"/>
    <s v="มกราคม 2564"/>
    <s v="กองเทคโนโลยีสารสนเทศน้ำสูญเสีย"/>
    <x v="13"/>
    <x v="8"/>
    <m/>
    <x v="0"/>
    <x v="2"/>
  </r>
  <r>
    <s v="3-4-2) โครงการพัฒนาอุปกรณ์จัดเก็บและสื่อสารข้อมูลระบบ DMA (Smart Logger)"/>
    <s v="3-4-2) โครงการพัฒนาอุปกรณ์จัดเก็บและสื่อสารข้อมูลระบบ DMA (Smart Logger)"/>
    <s v="ด้านการสร้างความสามารถในการแข่งขัน"/>
    <n v="2563"/>
    <s v="กันยายน 2563"/>
    <s v="กุมภาพันธ์ 2564"/>
    <s v="กองเทคโนโลยีสารสนเทศน้ำสูญเสีย"/>
    <x v="13"/>
    <x v="8"/>
    <m/>
    <x v="0"/>
    <x v="2"/>
  </r>
  <r>
    <s v="โครงการปรับปรุงเว็บไซต์ สำนักงานคณะกรรมการอาหารและยา"/>
    <s v="โครงการปรับปรุงเว็บไซต์ สำนักงานคณะกรรมการอาหารและยา"/>
    <s v="ด้านการสร้างความสามารถในการแข่งขัน"/>
    <n v="2563"/>
    <s v="ธันวาคม 2562"/>
    <s v="กันยายน 2563"/>
    <s v="ศูนย์ข้อมูลและสารสนเทศ"/>
    <x v="10"/>
    <x v="6"/>
    <m/>
    <x v="0"/>
    <x v="2"/>
  </r>
  <r>
    <s v="โครงการศูนย์ฝึกอบรมและพัฒนากิจกรรมหารายได้"/>
    <s v="โครงการศูนย์ฝึกอบรมและพัฒนากิจกรรมหารายได้"/>
    <s v="ด้านการสร้างความสามารถในการแข่งขัน"/>
    <n v="2563"/>
    <s v="มีนาคม 2563"/>
    <s v="มีนาคม 2563"/>
    <s v="คณะวิทยาศาสตร์และเทคโนโลยี"/>
    <x v="17"/>
    <x v="2"/>
    <m/>
    <x v="0"/>
    <x v="2"/>
  </r>
  <r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โครงการพัฒนาระบบบริการด้านการป้องกันควบคุมโรคเชื่อมโยงข้อมูลกับผู้ประกอบการผ่านระบบ National Single Window (NSW)"/>
    <s v="ด้านการสร้างความสามารถในการแข่งขัน"/>
    <n v="2563"/>
    <s v="ตุลาคม 2562"/>
    <s v="กันยายน 2563"/>
    <s v="กองแผนงาน"/>
    <x v="18"/>
    <x v="6"/>
    <m/>
    <x v="0"/>
    <x v="2"/>
  </r>
  <r>
    <s v="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 และกฎหมายอื่น ๆ ที่เกี่ยวข้อง"/>
    <s v="โครงการพัฒนาระบบสารสนเทศเพื่อให้บริการเกี่ยวกับยาเสพติดและวัตถุออกฤทธิ์รองรับการแก้ไขประมวลกฎหมายยาเสพติด และกฎหมายอื่น ๆ ที่เกี่ยวข้อง"/>
    <s v="ด้านการสร้างความสามารถในการแข่งขัน"/>
    <n v="2563"/>
    <s v="ตุลาคม 2562"/>
    <s v="กันยายน 2563"/>
    <s v="ศูนย์ข้อมูลและสารสนเทศ"/>
    <x v="10"/>
    <x v="6"/>
    <m/>
    <x v="0"/>
    <x v="2"/>
  </r>
  <r>
    <s v="โครงการพัฒนาระบบสารสนเทศและการสื่อสารเพื่อเชื่อมโยงข้อมูลในการเฝ้าระวัง ป้องกัน ควบคุมโรคและภัยสุขภาพ"/>
    <s v="โครงการพัฒนาระบบสารสนเทศและการสื่อสารเพื่อเชื่อมโยงข้อมูลในการเฝ้าระวัง ป้องกัน ควบคุมโรคและภัยสุขภาพ"/>
    <s v="ด้านการสร้างความสามารถในการแข่งขัน"/>
    <n v="2563"/>
    <s v="ตุลาคม 2562"/>
    <s v="กันยายน 2563"/>
    <s v="กองแผนงาน"/>
    <x v="18"/>
    <x v="6"/>
    <m/>
    <x v="0"/>
    <x v="2"/>
  </r>
  <r>
    <s v="โครงการพัฒนาระบบบริหารงานบุคคล"/>
    <s v="โครงการพัฒนาระบบบริหารงานบุคคล"/>
    <s v="ด้านการสร้างความสามารถในการแข่งขัน"/>
    <n v="2563"/>
    <s v="ธันวาคม 2562"/>
    <s v="กันยายน 2563"/>
    <s v="ศูนย์ข้อมูลและสารสนเทศ"/>
    <x v="10"/>
    <x v="6"/>
    <m/>
    <x v="0"/>
    <x v="2"/>
  </r>
  <r>
    <s v="โครงการจัดหาครุภัณฑ์คอมพิวเตอร์เพื่อการทดแทน"/>
    <s v="โครงการจัดหาครุภัณฑ์คอมพิวเตอร์เพื่อการทดแทน"/>
    <s v="ด้านการสร้างความสามารถในการแข่งขัน"/>
    <n v="2563"/>
    <s v="ธันวาคม 2562"/>
    <s v="พฤษภาคม 2563"/>
    <s v="ศูนย์ข้อมูลและสารสนเทศ"/>
    <x v="10"/>
    <x v="6"/>
    <m/>
    <x v="0"/>
    <x v="2"/>
  </r>
  <r>
    <s v="การพัฒนาระบบการทำงานและการเรียนรู้ด้วยเทคโนโลยีดิจิทัล"/>
    <s v="การพัฒนาระบบการทำงานและการเรียนรู้ด้วยเทคโนโลยีดิจิทัล"/>
    <s v="ด้านการสร้างความสามารถในการแข่งขัน"/>
    <n v="2563"/>
    <s v="ตุลาคม 2562"/>
    <s v="กันยายน 2563"/>
    <s v="กองยุทธศาสตร์"/>
    <x v="19"/>
    <x v="2"/>
    <m/>
    <x v="0"/>
    <x v="2"/>
  </r>
  <r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3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3"/>
    <s v="ด้านการสร้างความสามารถในการแข่งขัน"/>
    <n v="2563"/>
    <s v="ตุลาคม 2562"/>
    <s v="กันยายน 2563"/>
    <s v="สำนักงานเลขานุการกรม"/>
    <x v="9"/>
    <x v="5"/>
    <m/>
    <x v="0"/>
    <x v="2"/>
  </r>
  <r>
    <s v="โครงการพัฒนาระบบข้อมูลเทคโนโลยีดิจิทัล ด้านศาสนา ศิลปะ และวัฒนธรรม"/>
    <s v="โครงการพัฒนาระบบข้อมูลเทคโนโลยีดิจิทัล ด้านศาสนา ศิลปะ และวัฒนธรรม"/>
    <s v="ด้านการสร้างความสามารถในการแข่งขัน"/>
    <n v="2563"/>
    <s v="ตุลาคม 2562"/>
    <s v="กันยายน 2563"/>
    <s v="สำนักบริหารกลาง"/>
    <x v="20"/>
    <x v="10"/>
    <m/>
    <x v="0"/>
    <x v="2"/>
  </r>
  <r>
    <s v="โครงการพัฒนาการเชื่อมโยงและวิเคราะห์ข้อมูลสารสนเทศสารเคมีและวัตถุอันตรายระดับพื้นที่"/>
    <s v="โครงการพัฒนาการเชื่อมโยงและวิเคราะห์ข้อมูลสารสนเทศสารเคมีและวัตถุอันตรายระดับพื้นที่"/>
    <s v="ด้านการสร้างความสามารถในการแข่งขัน"/>
    <n v="2563"/>
    <s v="เมษายน 2563"/>
    <s v="ธันวาคม 2563"/>
    <s v="กองบริหารจัดการวัตถุอันตราย"/>
    <x v="21"/>
    <x v="11"/>
    <m/>
    <x v="1"/>
    <x v="1"/>
  </r>
  <r>
    <s v="โครงการพัฒนาระบบบูรณาการข้อมูลเพื่อการบริหารจัดการวัตถุอันตราย"/>
    <s v="โครงการพัฒนาระบบบูรณาการข้อมูลเพื่อการบริหารจัดการวัตถุอันตราย"/>
    <s v="ด้านการสร้างความสามารถในการแข่งขัน"/>
    <n v="2563"/>
    <s v="พฤษภาคม 2563"/>
    <s v="มกราคม 2564"/>
    <s v="กองบริหารจัดการวัตถุอันตราย"/>
    <x v="21"/>
    <x v="11"/>
    <m/>
    <x v="0"/>
    <x v="2"/>
  </r>
  <r>
    <s v="แผนการก่อสร้างท่อร้อยเพื่อรองรับเคเบิลอากาศลงใต้ดิน"/>
    <s v="แผนการก่อสร้างท่อร้อยเพื่อรองรับเคเบิลอากาศลงใต้ดิน"/>
    <s v="ด้านการสร้างความสามารถในการแข่งขัน"/>
    <n v="2563"/>
    <s v="มกราคม 2563"/>
    <s v="ธันวาคม 2563"/>
    <s v="หน่วยธุรกิจโครงสร้างพื้นฐาน"/>
    <x v="7"/>
    <x v="1"/>
    <m/>
    <x v="1"/>
    <x v="3"/>
  </r>
  <r>
    <s v="โครงการพัฒนาระบบงานการขนส่งสินค้าด้วยรถบรรทุก"/>
    <s v="โครงการพัฒนาระบบงานการขนส่งสินค้าด้วยรถบรรทุก"/>
    <s v="ด้านการสร้างความสามารถในการแข่งขัน"/>
    <n v="2563"/>
    <s v="เมษายน 2563"/>
    <s v="พฤศจิกายน 2563"/>
    <s v="สำนักการขนส่งสินค้า"/>
    <x v="14"/>
    <x v="4"/>
    <m/>
    <x v="0"/>
    <x v="2"/>
  </r>
  <r>
    <s v="โครงการพัฒนาระบบบริหารงานข้อมูลสารสนเทศด้านการศึกษา เพื่อพัฒนานวัตกรรมและเทคโนโลยีดิจิทัลเพื่อการศึกษา ปีงบประมาณ 2563 สำนักงานศึกษาธิการภาค 12"/>
    <s v="โครงการพัฒนาระบบบริหารงานข้อมูลสารสนเทศด้านการศึกษา เพื่อพัฒนานวัตกรรมและเทคโนโลยีดิจิทัลเพื่อการศึกษา ปีงบประมาณ 2563 สำนักงานศึกษาธิการภาค 12"/>
    <s v="ด้านการสร้างความสามารถในการแข่งขัน"/>
    <n v="2563"/>
    <s v="ตุลาคม 2562"/>
    <s v="กันยายน 2563"/>
    <s v="สำนักงานศึกษาธิการภาค 12 (ขอนแก่น)"/>
    <x v="12"/>
    <x v="7"/>
    <m/>
    <x v="0"/>
    <x v="2"/>
  </r>
  <r>
    <s v="การเตรียมความพร้อมสำหรับการปรับปรุงการใช้งานคลื่นความถี่ย่าน 3500 MHz"/>
    <s v="การเตรียมความพร้อมสำหรับการปรับปรุงการใช้งานคลื่นความถี่ย่าน 3500 MHz"/>
    <s v="ด้านการสร้างความสามารถในการแข่งขัน"/>
    <n v="2563"/>
    <s v="ธันวาคม 2562"/>
    <s v="ธันวาคม 2564"/>
    <s v="สำนักยุทธศาสตร์และการงบประมาณ"/>
    <x v="0"/>
    <x v="0"/>
    <m/>
    <x v="1"/>
    <x v="8"/>
  </r>
  <r>
    <s v="การติดตามประเมินผลการโยกย้ายไมโครโฟนไร้สายออกจากย่านความถี่ 794 - 803 MHz"/>
    <s v="การติดตามประเมินผลการโยกย้ายไมโครโฟนไร้สายออกจากย่านความถี่  794 - 803 MHz"/>
    <s v="ด้านการสร้างความสามารถในการแข่งขัน"/>
    <n v="2563"/>
    <s v="มกราคม 2563"/>
    <s v="มีนาคม 2564"/>
    <s v="สำนักยุทธศาสตร์และการงบประมาณ"/>
    <x v="0"/>
    <x v="0"/>
    <m/>
    <x v="1"/>
    <x v="8"/>
  </r>
  <r>
    <s v="3-3-1 โครงการเพิ่มและทดแทนอุปกรณ์ทางคอมพิวเตอร์ (Infra Upgrade)"/>
    <s v="3-3-1 โครงการเพิ่มและทดแทนอุปกรณ์ทางคอมพิวเตอร์  (Infra Upgrade)"/>
    <s v="ด้านการสร้างความสามารถในการแข่งขัน"/>
    <n v="2563"/>
    <s v="ตุลาคม 2562"/>
    <s v="กันยายน 2563"/>
    <s v="กองคอมพิวเตอร์และเครือข่าย"/>
    <x v="13"/>
    <x v="8"/>
    <m/>
    <x v="0"/>
    <x v="2"/>
  </r>
  <r>
    <s v="3-3-2 โครงการปรับปรุงสื่อสัญญาณระบบเครือข่าย (Network Upgrade)"/>
    <s v="3-3-2 โครงการปรับปรุงสื่อสัญญาณระบบเครือข่าย (Network  Upgrade)"/>
    <s v="ด้านการสร้างความสามารถในการแข่งขัน"/>
    <n v="2563"/>
    <s v="ตุลาคม 2562"/>
    <s v="ตุลาคม 2564"/>
    <s v="กองคอมพิวเตอร์และเครือข่าย"/>
    <x v="13"/>
    <x v="8"/>
    <m/>
    <x v="0"/>
    <x v="2"/>
  </r>
  <r>
    <s v="การจัดทำประกาศหลักเกณฑ์และวิธีการอนุญาตสิทธิในการเข้าใช้วงโคจรดาวเทียมในลักษณะจัดชุด (Package)"/>
    <s v="การจัดทำประกาศหลักเกณฑ์และวิธีการอนุญาตสิทธิในการเข้าใช้วงโคจรดาวเทียมในลักษณะจัดชุด (Package)"/>
    <s v="ด้านการสร้างความสามารถในการแข่งขัน"/>
    <n v="2563"/>
    <s v="มกราคม 2563"/>
    <s v="พฤศจิกายน 2563"/>
    <s v="สำนักยุทธศาสตร์และการงบประมาณ"/>
    <x v="0"/>
    <x v="0"/>
    <m/>
    <x v="0"/>
    <x v="0"/>
  </r>
  <r>
    <s v="แผนงานติดตามและตรวจสอบการโยกย้ายคลื่นความถี่ 700 MHz ของกิจการโทรทัศน์ภาคพื้นดินในระบบดิจิตอลทั่วประเทศ เพื่อให้มีคลื่นความถี่สำหรับ 4G/5G ภายในปี 2563"/>
    <s v="แผนงานติดตามและตรวจสอบการโยกย้ายคลื่นความถี่ 700 MHz ของกิจการโทรทัศน์ภาคพื้นดินในระบบดิจิตอลทั่วประเทศ เพื่อให้มีคลื่นความถี่สำหรับ 4G/5G ภายในปี 2563"/>
    <s v="ด้านการสร้างความสามารถในการแข่งขัน"/>
    <n v="2563"/>
    <s v="มกราคม 2563"/>
    <s v="ธันวาคม 2563"/>
    <s v="สำนักยุทธศาสตร์และการงบประมาณ"/>
    <x v="0"/>
    <x v="0"/>
    <m/>
    <x v="1"/>
    <x v="3"/>
  </r>
  <r>
    <s v="การพัฒนาDigital Infrastructureเพื่อเป็นโครงสร้างพื้นฐานกลางในตลาดทุน โดยใช้ Distributed Ledger Technology (DLT)หรือ Technology อื่นที่เหมาะสม"/>
    <s v="การพัฒนาDigital Infrastructureเพื่อเป็นโครงสร้างพื้นฐานกลางในตลาดทุน โดยใช้ Distributed Ledger Technology (DLT)หรือ Technology อื่นที่เหมาะสม"/>
    <s v="ด้านการสร้างความสามารถในการแข่งขัน"/>
    <n v="2563"/>
    <s v="ตุลาคม 2562"/>
    <s v="ธันวาคม 2564"/>
    <s v="ฝ่ายนโยบายธุรกิจตัวกลาง"/>
    <x v="22"/>
    <x v="12"/>
    <m/>
    <x v="0"/>
    <x v="2"/>
  </r>
  <r>
    <s v="พัฒนาระบบบริหารข้อมูลสารสนเทศด้านการศึกษาจังหวัดนครราชสีมา ปีการศึกษา 2563"/>
    <s v="พัฒนาระบบบริหารข้อมูลสารสนเทศด้านการศึกษาจังหวัดนครราชสีมา ปีการศึกษา 2563"/>
    <s v="ด้านการสร้างความสามารถในการแข่งขัน"/>
    <n v="2563"/>
    <s v="พฤษภาคม 2563"/>
    <s v="กันยายน 2563"/>
    <s v="สำนักงานศึกษาธิการจังหวัดนครราชสีมา"/>
    <x v="12"/>
    <x v="7"/>
    <m/>
    <x v="0"/>
    <x v="2"/>
  </r>
  <r>
    <s v="โครงการจัดตั้งสำนักงานคณะกรรมการคุ้มครองข้อมูลส่วนบุคคล"/>
    <s v="โครงการจัดตั้งสำนักงานคณะกรรมการคุ้มครองข้อมูลส่วนบุคคล"/>
    <s v="ด้านการสร้างความสามารถในการแข่งขัน"/>
    <n v="2563"/>
    <s v="มีนาคม 2563"/>
    <s v="กันยายน 2563"/>
    <s v="สำนักงานคณะกรรมการคุ้มครองข้อมูลส่วนบุคคล (สคส.)"/>
    <x v="2"/>
    <x v="1"/>
    <m/>
    <x v="1"/>
    <x v="10"/>
  </r>
  <r>
    <s v="โครงการพัฒนาระบบบริหารจัดการอุปกรณ์และเครื่องมือด้าน ICT ชุมชน และศูนย์ดิจิทัลชุมชน"/>
    <s v="โครงการพัฒนาระบบบริหารจัดการอุปกรณ์และเครื่องมือด้าน ICT ชุมชน และศูนย์ดิจิทัลชุมชน"/>
    <s v="ด้านการสร้างความสามารถในการแข่งขัน"/>
    <n v="2563"/>
    <s v="มีนาคม 2563"/>
    <s v="พฤศจิกายน 2563"/>
    <s v="กองขับเคลื่อนดิจิทัลเพื่อสังคม"/>
    <x v="1"/>
    <x v="1"/>
    <m/>
    <x v="1"/>
    <x v="1"/>
  </r>
  <r>
    <s v="โครงการพัฒนาระบบบริหารจัดการอุปกรณ์และเครื่องมือด้าน ICT สาหรับคนพิการ"/>
    <s v="โครงการพัฒนาระบบบริหารจัดการอุปกรณ์และเครื่องมือด้าน ICT สาหรับคนพิการ"/>
    <s v="ด้านการสร้างความสามารถในการแข่งขัน"/>
    <n v="2563"/>
    <s v="เมษายน 2563"/>
    <s v="กันยายน 2563"/>
    <s v="กองขับเคลื่อนดิจิทัลเพื่อสังคม"/>
    <x v="1"/>
    <x v="1"/>
    <m/>
    <x v="1"/>
    <x v="1"/>
  </r>
  <r>
    <s v="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ระยะที่ 2"/>
    <s v="โครงการเพิ่มประสิทธิภาพการวัดมูลค่ากิจกรรมทางเศรษฐกิจดิจิทัล กิจกรรมที่ 2 การวัดระดับการเติบโตทางเศรษฐกิจจากการวิเคราะห์ผลิตภัณฑ์มวลรวมในประเทศอันเป็นผลมาจากเทคโนโลยีดิจิทัล (Digital Contribution to GDP)  ระยะที่ 2"/>
    <s v="ด้านการสร้างความสามารถในการแข่งขัน"/>
    <n v="2563"/>
    <s v="เมษายน 2563"/>
    <s v="เมษายน 2564"/>
    <s v="กองขับเคลื่อนดิจิทัลเพื่อเศรษฐกิจ"/>
    <x v="1"/>
    <x v="1"/>
    <m/>
    <x v="0"/>
    <x v="0"/>
  </r>
  <r>
    <s v="โครงการเพิ่มประสิทธิภาพการวัดมูลค่ากิจกรรมทางเศรษฐกิจดิจิทัล กิจกรรมที่ 1 การพัฒนาต้นแบบสารสนเทศการเชื่อมโยงข้อมูล SMEs สำหรับการจัดทำบัญชีบริวารด้านเศรษฐกิจดิจิทัล (SMEs data linkages for Digital Economy Satellite Accounts or DESA development)"/>
    <s v="โครงการเพิ่มประสิทธิภาพการวัดมูลค่ากิจกรรมทางเศรษฐกิจดิจิทัล กิจกรรมที่ 1 การพัฒนาต้นแบบสารสนเทศการเชื่อมโยงข้อมูล SMEs สำหรับการจัดทำบัญชีบริวารด้านเศรษฐกิจดิจิทัล (SMEs data linkages for Digital Economy Satellite Accounts or DESA development)"/>
    <s v="ด้านการสร้างความสามารถในการแข่งขัน"/>
    <n v="2563"/>
    <s v="เมษายน 2563"/>
    <s v="เมษายน 2564"/>
    <s v="กองขับเคลื่อนดิจิทัลเพื่อเศรษฐกิจ"/>
    <x v="1"/>
    <x v="1"/>
    <m/>
    <x v="0"/>
    <x v="0"/>
  </r>
  <r>
    <s v="โครงการ Smart CMU"/>
    <s v="โครงการ Smart CMU"/>
    <s v="ด้านการสร้างความสามารถในการแข่งขัน"/>
    <n v="2563"/>
    <s v="มกราคม 2563"/>
    <s v="กันยายน 2563"/>
    <s v="วิทยาลัยศิลปะ สื่อ และเทคโนโลยี"/>
    <x v="23"/>
    <x v="2"/>
    <m/>
    <x v="0"/>
    <x v="2"/>
  </r>
  <r>
    <s v="โครงการจัดทำนโยบายส่งเสริมการใช้ประโยชน์เทคโนโลยี 5G ของประเทศไทย"/>
    <s v="โครงการจัดทำนโยบายส่งเสริมการใช้ประโยชน์เทคโนโลยี 5G ของประเทศไทย"/>
    <s v="ด้านการสร้างความสามารถในการแข่งขัน"/>
    <n v="2563"/>
    <s v="มกราคม 2563"/>
    <s v="พฤษภาคม 2563"/>
    <s v="กองโครงสร้างพื้นฐานเทคโนโลยีดิจิทัล"/>
    <x v="1"/>
    <x v="1"/>
    <m/>
    <x v="0"/>
    <x v="0"/>
  </r>
  <r>
    <s v="โครงการพัฒนาระบบคลาวด์กลางภาครัฐ (Government Data Center and Cloud service : GDCC) (งบกองทุน)"/>
    <s v="โครงการพัฒนาระบบคลาวด์กลางภาครัฐ (Government Data Center and Cloud service : GDCC) (งบกองทุน)"/>
    <s v="ด้านการสร้างความสามารถในการแข่งขัน"/>
    <n v="2563"/>
    <s v="มิถุนายน 2563"/>
    <s v="มกราคม 2564"/>
    <s v="กองโครงสร้างพื้นฐานเทคโนโลยีดิจิทัล"/>
    <x v="1"/>
    <x v="1"/>
    <m/>
    <x v="0"/>
    <x v="0"/>
  </r>
  <r>
    <s v="โครงการการเช่าใช้อุปกรณ์และการให้บริการโครงการอินเทอร์ความเร็วสูงสาธารณะ Smart City จังหวัดภูเก็ต"/>
    <s v="โครงการการเช่าใช้อุปกรณ์และการให้บริการโครงการอินเทอร์ความเร็วสูงสาธารณะ Smart City จังหวัดภูเก็ต"/>
    <s v="ด้านการสร้างความสามารถในการแข่งขัน"/>
    <n v="2563"/>
    <s v="เมษายน 2563"/>
    <s v="กรกฎาคม 2563"/>
    <s v="กองโครงสร้างพื้นฐานเทคโนโลยีดิจิทัล"/>
    <x v="1"/>
    <x v="1"/>
    <m/>
    <x v="1"/>
    <x v="1"/>
  </r>
  <r>
    <s v="โครงการพัฒนา ส่งเสริม สนับสนุน ในการประยุกต์ใช้ 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 (Knowledge – Besed Society)"/>
    <s v="โครงการพัฒนา ส่งเสริม สนับสนุน ในการประยุกต์ใช้ เทคโนโลยีดิจิตอลพัฒนาวิธีการเรียนรู้ของตนเองตามความต้องการและความถนัดของผู้เรียนสามารถสร้างฐานความรู้ (Knowledge – Besed Society)"/>
    <s v="ด้านการสร้างความสามารถในการแข่งขัน"/>
    <n v="2563"/>
    <s v="เมษายน 2563"/>
    <s v="กันยายน 2563"/>
    <s v="สำนักงานเขตพื้นที่การศึกษาประถมศึกษาสระบุรี เขต 2"/>
    <x v="24"/>
    <x v="7"/>
    <m/>
    <x v="3"/>
    <x v="5"/>
  </r>
  <r>
    <s v="พัฒนาโครงสร้างพื้นฐานเทคโนโลยีสารสนเทศและการสื่อสาร"/>
    <s v="พัฒนาโครงสร้างพื้นฐานเทคโนโลยีสารสนเทศและการสื่อสาร"/>
    <s v="ด้านการสร้างความสามารถในการแข่งขัน"/>
    <n v="2563"/>
    <s v="กรกฎาคม 2563"/>
    <s v="กันยายน 2563"/>
    <s v="สำนักงานเขตพื้นที่การศึกษาประถมศึกษาเลย เขต 3"/>
    <x v="24"/>
    <x v="7"/>
    <m/>
    <x v="2"/>
    <x v="11"/>
  </r>
  <r>
    <s v="พัฒนาระบบการจัดการเรียนการสอนด้วยระบบเทคโนโลยีดิจิทัล"/>
    <s v="พัฒนาระบบการจัดการเรียนการสอนด้วยระบบเทคโนโลยีดิจิทัล"/>
    <s v="ด้านการสร้างความสามารถในการแข่งขัน"/>
    <n v="2563"/>
    <s v="กรกฎาคม 2563"/>
    <s v="สิงหาคม 2563"/>
    <s v="สำนักงานเขตพื้นที่การศึกษาประถมศึกษากระบี่"/>
    <x v="24"/>
    <x v="7"/>
    <m/>
    <x v="3"/>
    <x v="9"/>
  </r>
  <r>
    <s v="นิเทศติดตามการดำเนินงานระบบเครือข่ายเทคโนโลยีสารสนเทศโรงเรียนในสังกัด ประจำปีงบประมาณ พ.ศ.2563"/>
    <s v="นิเทศติดตามการดำเนินงานระบบเครือข่ายเทคโนโลยีสารสนเทศโรงเรียนในสังกัด ประจำปีงบประมาณ พ.ศ.2563"/>
    <s v="ด้านการสร้างความสามารถในการแข่งขัน"/>
    <n v="2563"/>
    <s v="เมษายน 2563"/>
    <s v="พฤษภาคม 2563"/>
    <s v="สำนักงานเขตพื้นที่การศึกษาประถมศึกษาอุทัยธานี เขต 1"/>
    <x v="24"/>
    <x v="7"/>
    <m/>
    <x v="2"/>
    <x v="12"/>
  </r>
  <r>
    <s v="โครงการบริหารจัดการข้อมูลสารสนเทศทางการศึกษาระดับภาค ประจำปีการศึกษา 2563"/>
    <s v="โครงการบริหารจัดการข้อมูลสารสนเทศทางการศึกษาระดับภาค ประจำปีการศึกษา 2563"/>
    <s v="ด้านการสร้างความสามารถในการแข่งขัน"/>
    <n v="2563"/>
    <s v="มีนาคม 2563"/>
    <s v="กันยายน 2563"/>
    <s v="สำนักงานศึกษาธิการภาค 13 (นครราชสีมา)"/>
    <x v="12"/>
    <x v="7"/>
    <m/>
    <x v="4"/>
    <x v="13"/>
  </r>
  <r>
    <s v="โครงการจ้างที่ปรึกษาจัดทำร่างกฎหมายลำดับรองภายใต้พระราชบัญญัติคุ้มครองข้อมูลส่วนบุคคล พ.ศ. 2562"/>
    <s v="โครงการจ้างที่ปรึกษาจัดทำร่างกฎหมายลำดับรองภายใต้พระราชบัญญัติคุ้มครองข้อมูลส่วนบุคคล พ.ศ. 2562"/>
    <s v="ด้านการสร้างความสามารถในการแข่งขัน"/>
    <n v="2563"/>
    <s v="พฤษภาคม 2563"/>
    <s v="สิงหาคม 2564"/>
    <s v="สำนักงานคณะกรรมการคุ้มครองข้อมูลส่วนบุคคล (สคส.)"/>
    <x v="2"/>
    <x v="1"/>
    <m/>
    <x v="0"/>
    <x v="0"/>
  </r>
  <r>
    <s v="โครงการจ้างที่ปรึกษาจัดทำแนวปฏิบัติเกี่ยวกับการคุ้มครองข้อมูลส่วนบุคคล (Personal Data Protection Guideline) ของผู้ควบคุมข้อมูลส่วนบุคคลและผู้ประมวลผลข้อมูลส่วนบุคคล ตามพระราชบัญญัติคุ้มครองข้อมูลส่วนบุคคล พ.ศ. 2562"/>
    <s v="โครงการจ้างที่ปรึกษาจัดทำแนวปฏิบัติเกี่ยวกับการคุ้มครองข้อมูลส่วนบุคคล (Personal Data Protection Guideline) ของผู้ควบคุมข้อมูลส่วนบุคคลและผู้ประมวลผลข้อมูลส่วนบุคคล ตามพระราชบัญญัติคุ้มครองข้อมูลส่วนบุคคล พ.ศ. 2562"/>
    <s v="ด้านการสร้างความสามารถในการแข่งขัน"/>
    <n v="2563"/>
    <s v="พฤษภาคม 2563"/>
    <s v="สิงหาคม 2564"/>
    <s v="สำนักงานคณะกรรมการคุ้มครองข้อมูลส่วนบุคคล (สคส.)"/>
    <x v="2"/>
    <x v="1"/>
    <m/>
    <x v="0"/>
    <x v="0"/>
  </r>
  <r>
    <s v="พัฒนาระบบฐานข้อมูลสารสนเทศทางการศึกษา"/>
    <s v="พัฒนาระบบฐานข้อมูลสารสนเทศทางการศึกษา"/>
    <s v="ด้านการสร้างความสามารถในการแข่งขัน"/>
    <n v="2563"/>
    <s v="ตุลาคม 2562"/>
    <s v="กันยายน 2563"/>
    <s v="สำนักงานเขตพื้นที่การศึกษาประถมศึกษาเลย เขต 2"/>
    <x v="24"/>
    <x v="7"/>
    <m/>
    <x v="0"/>
    <x v="2"/>
  </r>
  <r>
    <s v="ส่งเสริมการใช้สื่อออนไลน์และเครือข่ายสังคมออนไลน์อย่างสร้างสรรค์ (สร้างรายได้จาก Social Media)"/>
    <s v="ส่งเสริมการใช้สื่อออนไลน์และเครือข่ายสังคมออนไลน์อย่างสร้างสรรค์ (สร้างรายได้จาก Social Media)"/>
    <s v="ด้านการสร้างความสามารถในการแข่งขัน"/>
    <n v="2563"/>
    <s v="ตุลาคม 2562"/>
    <s v="กันยายน 2563"/>
    <s v="สำนักงานศึกษาธิการจังหวัดนราธิวาส"/>
    <x v="12"/>
    <x v="7"/>
    <m/>
    <x v="1"/>
    <x v="3"/>
  </r>
  <r>
    <s v="พัฒนาระบบระบบเครือข่ายคอมพิวเตอร์ และข้อมูลสารสนเทศทางการศึกษา เพื่อการบริหารจัดการศึกษา สำนักงานเขตพื้นที่การศึกษาประถมศึกษาแพร่ เขต 2"/>
    <s v="พัฒนาระบบระบบเครือข่ายคอมพิวเตอร์ และข้อมูลสารสนเทศทางการศึกษา เพื่อการบริหารจัดการศึกษา สำนักงานเขตพื้นที่การศึกษาประถมศึกษาแพร่ เขต 2"/>
    <s v="ด้านการสร้างความสามารถในการแข่งขัน"/>
    <n v="2563"/>
    <s v="ตุลาคม 2562"/>
    <s v="กันยายน 2563"/>
    <s v="สำนักงานเขตพื้นที่การศึกษาประถมศึกษาแพร่ เขต 2"/>
    <x v="24"/>
    <x v="7"/>
    <m/>
    <x v="3"/>
    <x v="9"/>
  </r>
  <r>
    <s v="ประชุมเชิงปฏิบัติการจัดทำคำขอรับบำเหน็จบำนาญด้วยตนเองทางอิเล็กทรอนิกส์"/>
    <s v="ประชุมเชิงปฏิบัติการจัดทำคำขอรับบำเหน็จบำนาญด้วยตนเองทางอิเล็กทรอนิกส์"/>
    <s v="ด้านการปรับสมดุลและพัฒนาระบบการบริหารจัดการภาครัฐ"/>
    <n v="2563"/>
    <s v="กรกฎาคม 2563"/>
    <s v="สิงหาคม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x v="24"/>
    <x v="7"/>
    <m/>
    <x v="3"/>
    <x v="9"/>
  </r>
  <r>
    <s v="การพัฒนาเทคโนโลยีสารสนเทศ ด้านระบบและข้อมูลสารสนเทศทางการศึกษา"/>
    <s v="การพัฒนาเทคโนโลยีสารสนเทศ ด้านระบบและข้อมูลสารสนเทศทางการศึกษา"/>
    <s v="ด้านการสร้างความสามารถในการแข่งขัน"/>
    <n v="2563"/>
    <s v="ตุลาคม 2562"/>
    <s v="กันยายน 2563"/>
    <s v="สำนักงานเขตพื้นที่การศึกษาประถมศึกษานครราชสีมา เขต 4"/>
    <x v="24"/>
    <x v="7"/>
    <m/>
    <x v="1"/>
    <x v="1"/>
  </r>
  <r>
    <s v="แผนงานการให้บริการ 5G สำหรับลูกค้าองค์กร"/>
    <s v="แผนงานการให้บริการ 5G สำหรับลูกค้าองค์กร"/>
    <s v="ด้านการสร้างความสามารถในการแข่งขัน"/>
    <n v="2564"/>
    <s v="มกราคม 2564"/>
    <s v="ธันวาคม 2564"/>
    <s v="หน่วยธุรกิจสื่อสารไร้สาย"/>
    <x v="7"/>
    <x v="1"/>
    <s v="โครงการภายใต้กิจกรรม Big Rock"/>
    <x v="1"/>
    <x v="1"/>
  </r>
  <r>
    <s v="จัดทำนโยบายการอนุญาตให้ดาวเทียมต่างชาติประเภทวงโคจรไม่ประจำที่ (Non – Geostationary Satellite Orbit: NGSO) ที่มิใช่ดาวเทียมสื่อสารเข้ามาให้บริการภายในประเทศ"/>
    <s v="จัดทำนโยบายการอนุญาตให้ดาวเทียมต่างชาติประเภทวงโคจรไม่ประจำที่ (Non – Geostationary Satellite Orbit: NGSO) ที่มิใช่ดาวเทียมสื่อสารเข้ามาให้บริการภายในประเทศ"/>
    <s v="ด้านการสร้างความสามารถในการแข่งขัน"/>
    <n v="2564"/>
    <s v="ธันวาคม 2563"/>
    <s v="กันยายน 2564"/>
    <s v="กองกิจการอวกาศแห่งชาติ"/>
    <x v="1"/>
    <x v="1"/>
    <m/>
    <x v="0"/>
    <x v="0"/>
  </r>
  <r>
    <s v="แผนการให้บริการท่อร้อยสายทั่วประเทศ"/>
    <s v="แผนการให้บริการท่อร้อยสายทั่วประเทศ"/>
    <s v="ด้านการสร้างความสามารถในการแข่งขัน"/>
    <n v="2564"/>
    <s v="มกราคม 2564"/>
    <s v="ธันวาคม 2564"/>
    <s v="หน่วยธุรกิจโครงสร้างพื้นฐาน"/>
    <x v="7"/>
    <x v="1"/>
    <m/>
    <x v="1"/>
    <x v="6"/>
  </r>
  <r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4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2564"/>
    <s v="ด้านการสร้างความสามารถในการแข่งขัน"/>
    <n v="2564"/>
    <s v="ตุลาคม 2563"/>
    <s v="กันยายน 2564"/>
    <s v="สำนักงานเลขานุการกรม"/>
    <x v="9"/>
    <x v="5"/>
    <m/>
    <x v="0"/>
    <x v="2"/>
  </r>
  <r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โครงการยกระดับศูนย์การเรียนรู้ ICT ชุมชนสู่ศูนย์ดิจิทัลชุมชน กิจกรรมพัฒนาศักยภาพบุคลากรดิจิทัล"/>
    <s v="ด้านการสร้างความสามารถในการแข่งขัน"/>
    <n v="2564"/>
    <s v="ธันวาคม 2563"/>
    <s v="กันยายน 2564"/>
    <s v="กองขับเคลื่อนดิจิทัลเพื่อสังคม"/>
    <x v="1"/>
    <x v="1"/>
    <m/>
    <x v="2"/>
    <x v="12"/>
  </r>
  <r>
    <s v="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"/>
    <s v="โครงการวิเคราะห์สถานการณ์และพฤติกรรมเด็กและเยาวชนเพื่อป้องกันและส่งเสริมการตระหนักรู้ของเด็กและเยาวชนจากภัยออนไลน์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สังคม"/>
    <x v="1"/>
    <x v="1"/>
    <m/>
    <x v="3"/>
    <x v="5"/>
  </r>
  <r>
    <s v="โครงการยกระดับศูนย์การเรียนรู้ ICT ชุมชนสู่ศูนย์ดิจิทัลชุมชน กิจกรรมการเช่าอุปกรณ์สนับสนุนศูนย์ดิจิทัลชุมชน กลุ่มที่ 2 (250 ศูนย์ใหม่)"/>
    <s v="โครงการยกระดับศูนย์การเรียนรู้ ICT ชุมชนสู่ศูนย์ดิจิทัลชุมชน กิจกรรมการเช่าอุปกรณ์สนับสนุนศูนย์ดิจิทัลชุมชน กลุ่มที่ 2 (250 ศูนย์ใหม่)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สังคม"/>
    <x v="1"/>
    <x v="1"/>
    <m/>
    <x v="2"/>
    <x v="12"/>
  </r>
  <r>
    <s v="โครงการปรับระบบการดำเนินงานป้ายข้อมูลยานยนต์ตามมาตรฐานสากล (Eco Sticker)"/>
    <s v="โครงการปรับระบบการดำเนินงานป้ายข้อมูลยานยนต์ตามมาตรฐานสากล (Eco Sticker)"/>
    <s v="ด้านการปรับสมดุลและพัฒนาระบบการบริหารจัดการภาครัฐ"/>
    <n v="2564"/>
    <s v="มีนาคม 2564"/>
    <s v="ธันวาคม 2564"/>
    <s v="กองนโยบายอุตสาหกรรมรายสาขา 1"/>
    <x v="25"/>
    <x v="11"/>
    <m/>
    <x v="3"/>
    <x v="5"/>
  </r>
  <r>
    <s v="โครงการบริการอินเทอร์เน็ตสาธารณะสู่ชุมชน"/>
    <s v="โครงการบริการอินเทอร์เน็ตสาธารณะสู่ชุมชน"/>
    <s v="ด้านการสร้างความสามารถในการแข่งขัน"/>
    <n v="2564"/>
    <s v="ตุลาคม 2563"/>
    <s v="กันยายน 2564"/>
    <s v="กองโครงสร้างพื้นฐานเทคโนโลยีดิจิทัล"/>
    <x v="1"/>
    <x v="1"/>
    <m/>
    <x v="1"/>
    <x v="3"/>
  </r>
  <r>
    <s v="โครงการกำกับติดตามการใช้บริการข้อมูลภาครัฐแบบเปิด"/>
    <s v="โครงการกำกับติดตามการใช้บริการข้อมูลภาครัฐแบบเปิด"/>
    <s v="ด้านการสร้างความสามารถในการแข่งขัน"/>
    <n v="2564"/>
    <s v="ธันวาคม 2563"/>
    <s v="กันยายน 2564"/>
    <s v="กองโครงสร้างพื้นฐานเทคโนโลยีดิจิทัล"/>
    <x v="1"/>
    <x v="1"/>
    <m/>
    <x v="0"/>
    <x v="0"/>
  </r>
  <r>
    <s v="โครงการบริการระบบตรวจสอบสิทธิการเข้าใช้บริการอินเทอร์เน็ตสาธารณะ (Smart Sign On)"/>
    <s v="โครงการบริการระบบตรวจสอบสิทธิการเข้าใช้บริการอินเทอร์เน็ตสาธารณะ (Smart Sign On)"/>
    <s v="ด้านการสร้างความสามารถในการแข่งขัน"/>
    <n v="2564"/>
    <s v="ตุลาคม 2563"/>
    <s v="กันยายน 2564"/>
    <s v="กองโครงสร้างพื้นฐานเทคโนโลยีดิจิทัล"/>
    <x v="1"/>
    <x v="1"/>
    <m/>
    <x v="1"/>
    <x v="6"/>
  </r>
  <r>
    <s v="โครงการพัฒนาระบบการเชื่อมโยงบริการดิจิทัลสำหรับผู้พิการ (Digital Service for Disability : D4D)"/>
    <s v="โครงการพัฒนาระบบการเชื่อมโยงบริการดิจิทัลสำหรับผู้พิการ  (Digital Service for Disability : D4D)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สังคม"/>
    <x v="1"/>
    <x v="1"/>
    <m/>
    <x v="3"/>
    <x v="5"/>
  </r>
  <r>
    <s v="โครงการจัดเช่าอุปกรณ์สนับสนุนศูนย์ดิจิทัลชุมชนนำร่อง 5 แห่ง ภายใต้โครงการยกระดับศูนย์การเรียนรู้ ICT ชุมชนสู่ศูนย์ดิจิทัลชุมชน"/>
    <s v="โครงการจัดเช่าอุปกรณ์สนับสนุนศูนย์ดิจิทัลชุมชนนำร่อง 5 แห่ง ภายใต้โครงการยกระดับศูนย์การเรียนรู้ ICT ชุมชนสู่ศูนย์ดิจิทัลชุมชน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สังคม"/>
    <x v="1"/>
    <x v="1"/>
    <m/>
    <x v="2"/>
    <x v="12"/>
  </r>
  <r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"/>
    <s v="ด้านการสร้างความสามารถในการแข่งขัน"/>
    <n v="2564"/>
    <s v="ธันวาคม 2563"/>
    <s v="ธันวาคม 2564"/>
    <s v="ศูนย์ข้อมูลเศรษฐกิจและสังคมดิจิทัล"/>
    <x v="1"/>
    <x v="1"/>
    <m/>
    <x v="1"/>
    <x v="10"/>
  </r>
  <r>
    <s v="โครงการพัฒนาศักยภาพผู้ต้องขังให้พร้อมเข้าสู่ยุคเศรษฐกิจและสังคมดิจิทัล (นำร่อง 2 เรือนจำ)"/>
    <s v="โครงการพัฒนาศักยภาพผู้ต้องขังให้พร้อมเข้าสู่ยุคเศรษฐกิจและสังคมดิจิทัล (นำร่อง 2 เรือนจำ)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สังคม"/>
    <x v="1"/>
    <x v="1"/>
    <m/>
    <x v="3"/>
    <x v="5"/>
  </r>
  <r>
    <s v="โครงการส่งเสริมและพัฒนาคุณภาพชีวิตคนพิการ และผู้สูงอายุเพื่อใช้ประโยชน์จากเทคโนโลยีดิจิทัล"/>
    <s v="โครงการส่งเสริมและพัฒนาคุณภาพชีวิตคนพิการ และผู้สูงอายุเพื่อใช้ประโยชน์จากเทคโนโลยีดิจิทัล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สังคม"/>
    <x v="1"/>
    <x v="1"/>
    <m/>
    <x v="3"/>
    <x v="5"/>
  </r>
  <r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n v="2564"/>
    <s v="ตุลาคม 2563"/>
    <s v="กันยายน 2564"/>
    <s v="สำนักงานเลขาธิการ"/>
    <x v="1"/>
    <x v="1"/>
    <m/>
    <x v="3"/>
    <x v="9"/>
  </r>
  <r>
    <s v="ข้าราชการและพนักงานราชการบรรจุใหม่ ประจำปีงบประมาณ พ.ศ. 2564"/>
    <s v="ข้าราชการและพนักงานราชการบรรจุใหม่ ประจำปีงบประมาณ พ.ศ. 2564"/>
    <s v="ด้านการสร้างความสามารถในการแข่งขัน"/>
    <n v="2564"/>
    <s v="ตุลาคม 2563"/>
    <s v="กันยายน 2564"/>
    <s v="สำนักงานเลขาธิการ"/>
    <x v="1"/>
    <x v="1"/>
    <m/>
    <x v="3"/>
    <x v="9"/>
  </r>
  <r>
    <s v="ส่งเสริมคุณธรรม จริยธรรมในการปฏิบัติราชการ"/>
    <s v="ส่งเสริมคุณธรรม จริยธรรมในการปฏิบัติราชการ"/>
    <s v="ด้านการสร้างความสามารถในการแข่งขัน"/>
    <n v="2564"/>
    <s v="ตุลาคม 2563"/>
    <s v="กันยายน 2564"/>
    <s v="สำนักงานเลขาธิการ"/>
    <x v="1"/>
    <x v="1"/>
    <m/>
    <x v="3"/>
    <x v="9"/>
  </r>
  <r>
    <s v="โครงการ Digital Workplace Transformation"/>
    <s v="โครงการ Digital Workplace Transformation"/>
    <s v="ด้านการสร้างความสามารถในการแข่งขัน"/>
    <n v="2564"/>
    <s v="ตุลาคม 2563"/>
    <s v="กุมภาพันธ์ 2564"/>
    <s v="ศูนย์ข้อมูลเศรษฐกิจและสังคมดิจิทัล"/>
    <x v="1"/>
    <x v="1"/>
    <m/>
    <x v="0"/>
    <x v="0"/>
  </r>
  <r>
    <s v="การศึกษา Thailand Digital Outlook ระยะที่ 3"/>
    <s v="การศึกษา Thailand Digital Outlook ระยะที่ 3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เศรษฐกิจ"/>
    <x v="1"/>
    <x v="1"/>
    <m/>
    <x v="0"/>
    <x v="0"/>
  </r>
  <r>
    <s v="โครงการเตรียมความพร้อมทักษะแห่งอนาคต (Future Skills) สำหรับกำลังคนเพื่อการปรับเปลี่ยนสู่ยุคเทคโนโลยีดิจิทัล"/>
    <s v="โครงการเตรียมความพร้อมทักษะแห่งอนาคต (Future Skills) สำหรับกำลังคนเพื่อการปรับเปลี่ยนสู่ยุคเทคโนโลยีดิจิทัล"/>
    <s v="ด้านการสร้างความสามารถในการแข่งขัน"/>
    <n v="2564"/>
    <s v="ตุลาคม 2563"/>
    <s v="ธันวาคม 2564"/>
    <s v="กองขับเคลื่อนดิจิทัลเพื่อเศรษฐกิจ"/>
    <x v="1"/>
    <x v="1"/>
    <m/>
    <x v="0"/>
    <x v="0"/>
  </r>
  <r>
    <s v="โครงการจัดทำภาพฉายอนาคต (Scenario Foresight) เพื่อคาดการณ์สถานการณ์เศรษฐกิจดิจิทัลของประเทศ ระยะที่ 2"/>
    <s v="โครงการจัดทำภาพฉายอนาคต (Scenario Foresight) เพื่อคาดการณ์สถานการณ์เศรษฐกิจดิจิทัลของประเทศ ระยะที่ 2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เศรษฐกิจ"/>
    <x v="1"/>
    <x v="1"/>
    <m/>
    <x v="0"/>
    <x v="0"/>
  </r>
  <r>
    <s v="งบประมาณปี 2564 (หลังปรับ) โครงการที่ 35 โครงการพัฒนาด้านเทคโนโลยีดิจิทัล"/>
    <s v="งบประมาณปี 2564 (หลังปรับ) โครงการที่ 35 โครงการพัฒนาด้านเทคโนโลยีดิจิทัล"/>
    <s v="ด้านการสร้างความสามารถในการแข่งขัน"/>
    <n v="2564"/>
    <s v="ตุลาคม 2563"/>
    <s v="กันยายน 2564"/>
    <s v="สำนักอธิการบดี (กองนโยบายและแผน)"/>
    <x v="16"/>
    <x v="2"/>
    <m/>
    <x v="3"/>
    <x v="9"/>
  </r>
  <r>
    <s v="โครงการพัฒนาแนวทางในการจัดทำแพลตฟอร์มแอสอะเซอร์วิสสำหรับคลาวด์ระดับประเทศ (platform as a Service Guideline for National Cloud)"/>
    <s v="โครงการพัฒนาแนวทางในการจัดทำแพลตฟอร์มแอสอะเซอร์วิสสำหรับคลาวด์ระดับประเทศ (platform as a Service Guideline for National Cloud)"/>
    <s v="ด้านการสร้างความสามารถในการแข่งขัน"/>
    <n v="2564"/>
    <s v="ตุลาคม 2563"/>
    <s v="เมษายน 2564"/>
    <s v="กลุ่มวิชาการ"/>
    <x v="1"/>
    <x v="1"/>
    <m/>
    <x v="0"/>
    <x v="0"/>
  </r>
  <r>
    <s v="ปัจจัยที่ส่งผลต่อการยอมรับการใช้แอบพลิเคชั่น Mymo"/>
    <s v="ปัจจัยที่ส่งผลต่อการยอมรับการใช้แอบพลิเคชั่น Mymo"/>
    <s v="ด้านการสร้างความสามารถในการแข่งขัน"/>
    <n v="2564"/>
    <s v="ตุลาคม 2563"/>
    <s v="กันยายน 2564"/>
    <s v="คณะบริหารธุรกิจและเทคโนโลยีสารสนเทศ"/>
    <x v="17"/>
    <x v="2"/>
    <m/>
    <x v="3"/>
    <x v="5"/>
  </r>
  <r>
    <s v="โครงการส่งเสริมการถ่ายทอดมรดกทางวัฒนธรรมของชาติสู่รูปแบบดิจิทัล (Digital Cultural Heritage)"/>
    <s v="โครงการส่งเสริมการถ่ายทอดมรดกทางวัฒนธรรมของชาติสู่รูปแบบดิจิทัล (Digital Cultural Heritage)"/>
    <s v="ด้านการสร้างความสามารถในการแข่งขัน"/>
    <n v="2564"/>
    <s v="มกราคม 2564"/>
    <s v="ธันวาคม 2564"/>
    <s v="ศูนย์พัฒนานโยบายดิจิทัลเพื่อเศรษฐกิจและสังคม"/>
    <x v="1"/>
    <x v="1"/>
    <m/>
    <x v="4"/>
    <x v="14"/>
  </r>
  <r>
    <s v="โครงการพัฒนาความสามารถในการแข่งขันด้านดิจิทัลเพื่อเศรษฐกิจและสังคม (Digital Competitiveness)"/>
    <s v="โครงการพัฒนาความสามารถในการแข่งขันด้านดิจิทัลเพื่อเศรษฐกิจและสังคม (Digital Competitiveness)"/>
    <s v="ด้านการสร้างความสามารถในการแข่งขัน"/>
    <n v="2564"/>
    <s v="มกราคม 2564"/>
    <s v="ธันวาคม 2564"/>
    <s v="ศูนย์พัฒนานโยบายดิจิทัลเพื่อเศรษฐกิจและสังคม"/>
    <x v="1"/>
    <x v="1"/>
    <m/>
    <x v="0"/>
    <x v="0"/>
  </r>
  <r>
    <s v="โครงการติดตามและประเมินผลนโยบายและแผนระดับชาติว่าด้วยการพัฒนาดิจิทัลเพื่อเศรษฐกิจและสังคม"/>
    <s v="โครงการติดตามและประเมินผลนโยบายและแผนระดับชาติว่าด้วยการพัฒนาดิจิทัลเพื่อเศรษฐกิจและสังคม"/>
    <s v="ด้านการสร้างความสามารถในการแข่งขัน"/>
    <n v="2564"/>
    <s v="ตุลาคม 2563"/>
    <s v="กันยายน 2564"/>
    <s v="กองยุทธศาสตร์และแผนงาน"/>
    <x v="1"/>
    <x v="1"/>
    <m/>
    <x v="0"/>
    <x v="0"/>
  </r>
  <r>
    <s v="โครงการเช่าใช้ระบบอินเทอร์เน็ตของ สดช. ประจำปีงบประมาณ พ.ศ. 2564"/>
    <s v="โครงการเช่าใช้ระบบอินเทอร์เน็ตของ สดช. ประจำปีงบประมาณ พ.ศ. 2564"/>
    <s v="ด้านการสร้างความสามารถในการแข่งขัน"/>
    <n v="2564"/>
    <s v="มกราคม 2564"/>
    <s v="ธันวาคม 2564"/>
    <s v="ศูนย์ข้อมูลเศรษฐกิจและสังคมดิจิทัล"/>
    <x v="1"/>
    <x v="1"/>
    <m/>
    <x v="1"/>
    <x v="3"/>
  </r>
  <r>
    <s v="โครงการจ้างบำรุงรักษาระบบงานคอมพิวเตอร์และระบบเครือข่ายกลางของ สดช. ประจำปีงบประมาณ พ.ศ. 2564"/>
    <s v="โครงการจ้างบำรุงรักษาระบบงานคอมพิวเตอร์และระบบเครือข่ายกลางของ สดช. ประจำปีงบประมาณ พ.ศ. 2564"/>
    <s v="ด้านการสร้างความสามารถในการแข่งขัน"/>
    <n v="2564"/>
    <s v="มกราคม 2564"/>
    <s v="ธันวาคม 2564"/>
    <s v="ศูนย์ข้อมูลเศรษฐกิจและสังคมดิจิทัล"/>
    <x v="1"/>
    <x v="1"/>
    <m/>
    <x v="1"/>
    <x v="3"/>
  </r>
  <r>
    <s v="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ภายใต้สัญญาดำเนินกิจการดาวเทียมสื่อสารภายในประเทศ"/>
    <s v="โครงการจ้างที่ปรึกษาจัดทำขั้นตอน/แนวทางการส่งมอบและรับมอบทรัพย์สิน รายการทรัพย์สิน ตรวจสอบสภาพความพร้อมใช้งานของทรัพย์สิน และการประเมินมูลค่าทรัพย์สิน  ภายใต้สัญญาดำเนินกิจการดาวเทียมสื่อสารภายในประเทศ"/>
    <s v="ด้านการสร้างความสามารถในการแข่งขัน"/>
    <n v="2564"/>
    <s v="มกราคม 2564"/>
    <s v="มิถุนายน 2564"/>
    <s v="กองกิจการอวกาศแห่งชาติ"/>
    <x v="1"/>
    <x v="1"/>
    <m/>
    <x v="1"/>
    <x v="3"/>
  </r>
  <r>
    <s v="โครงการจัดหาพร้อมติดตั้งระบบรักษาความปลอดภัยสารสนเทศเพื่อรองรับ พรบ. ความมั่นคงปลอดภัยไซเบอร์ พ.ศ. 2562"/>
    <s v="โครงการจัดหาพร้อมติดตั้งระบบรักษาความปลอดภัยสารสนเทศเพื่อรองรับ พรบ. ความมั่นคงปลอดภัยไซเบอร์ พ.ศ. 2562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และการสื่อสาร"/>
    <x v="26"/>
    <x v="12"/>
    <m/>
    <x v="1"/>
    <x v="3"/>
  </r>
  <r>
    <s v="พัฒนาโครงสร้างพื้นฐานเทคโนโลยีสารสนเทศเเละการสื่อสาร"/>
    <s v="พัฒนาโครงสร้างพื้นฐานเทคโนโลยีสารสนเทศเเละการสื่อสาร"/>
    <s v="ด้านการสร้างความสามารถในการแข่งขัน"/>
    <n v="2564"/>
    <s v="ตุลาคม 2563"/>
    <s v="กันยายน 2564"/>
    <s v="สำนักงานเขตพื้นที่การศึกษาประถมศึกษาพิจิตร เขต 2"/>
    <x v="24"/>
    <x v="7"/>
    <m/>
    <x v="1"/>
    <x v="10"/>
  </r>
  <r>
    <s v="โครงการพัฒนาและปรับปรุงระบบเทคโนโลยีสารสนเทศ"/>
    <s v="โครงการพัฒนาและปรับปรุงระบบเทคโนโลยีสารสนเทศ"/>
    <s v="ด้านการสร้างความสามารถในการแข่งขัน"/>
    <n v="2564"/>
    <s v="ตุลาคม 2563"/>
    <s v="กันยายน 2564"/>
    <s v="สำนักวิทยบริการและเทคโนโลยีสารสนเทศ"/>
    <x v="5"/>
    <x v="2"/>
    <m/>
    <x v="1"/>
    <x v="7"/>
  </r>
  <r>
    <s v="งานปรับปรุงตกแต่งอาคารสำนักงานคณะกรรมการดิจิทัลเพื่อเศรษฐกิจและสังคมแห่งชาติ"/>
    <s v="งานปรับปรุงตกแต่งอาคาร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n v="2564"/>
    <s v="ธันวาคม 2563"/>
    <s v="เมษายน 2564"/>
    <s v="สำนักงานเลขาธิการ"/>
    <x v="1"/>
    <x v="1"/>
    <m/>
    <x v="3"/>
    <x v="9"/>
  </r>
  <r>
    <s v="โครงการจัดทำหลักสูตรพัฒนาศักยภาพของบุคลากรในยุคเศรษฐกิจและสังคมดิจิทัล"/>
    <s v="โครงการจัดทำหลักสูตรพัฒนาศักยภาพของบุคลากรในยุคเศรษฐกิจและสังคมดิจิทัล"/>
    <s v="ด้านการสร้างความสามารถในการแข่งขัน"/>
    <n v="2564"/>
    <s v="ตุลาคม 2563"/>
    <s v="กันยายน 2564"/>
    <s v="สำนักงานเลขาธิการ"/>
    <x v="1"/>
    <x v="1"/>
    <m/>
    <x v="3"/>
    <x v="9"/>
  </r>
  <r>
    <s v="พัฒนาระบบคุณภาพการให้บริการที่เป็นเลิศ"/>
    <s v="พัฒนาระบบคุณภาพการให้บริการที่เป็นเลิศ"/>
    <s v="ด้านการสร้างความสามารถในการแข่งขัน"/>
    <n v="2564"/>
    <s v="ตุลาคม 2563"/>
    <s v="กันยายน 2564"/>
    <s v="คณะมนุษยศาสตร์และสังคมศาสตร์"/>
    <x v="27"/>
    <x v="2"/>
    <m/>
    <x v="3"/>
    <x v="9"/>
  </r>
  <r>
    <s v="การพัฒนาเครือข่ายอาสาสมัครดิจิทัล (อสด.) ปีงบประมาณ 2564"/>
    <s v="การพัฒนาเครือข่ายอาสาสมัครดิจิทัล (อสด.) ปีงบประมาณ 2564"/>
    <s v="ด้านการสร้างความสามารถในการแข่งขัน"/>
    <n v="2564"/>
    <s v="ธันวาคม 2563"/>
    <s v="ธันวาคม 2564"/>
    <s v="ศูนย์ขับเคลื่อนดิจิทัลเพื่อเศรษฐกิจและสังคม"/>
    <x v="2"/>
    <x v="1"/>
    <m/>
    <x v="3"/>
    <x v="5"/>
  </r>
  <r>
    <s v="โครงการสนับสนุนการดำเนินงานของสำนักงานคณะกรรมการคุ้มครองข้อมูลส่วนบุคคล"/>
    <s v="โครงการสนับสนุนการดำเนินงานของสำนักงานคณะกรรมการคุ้มครองข้อมูลส่วนบุคคล"/>
    <s v="ด้านการสร้างความสามารถในการแข่งขัน"/>
    <n v="2564"/>
    <s v="ตุลาคม 2563"/>
    <s v="กันยายน 2564"/>
    <s v="สำนักงานคณะกรรมการคุ้มครองข้อมูลส่วนบุคคล (สคส.)"/>
    <x v="2"/>
    <x v="1"/>
    <m/>
    <x v="0"/>
    <x v="0"/>
  </r>
  <r>
    <s v="โครงการจัดทำระบบข้อมูลข่าวและประชาสัมพันธ์เพื่อเป็นรากฐานของข้อมูลดิจิทัลขนาดใหญ่"/>
    <s v="โครงการจัดทำระบบข้อมูลข่าวและประชาสัมพันธ์เพื่อเป็นรากฐานของข้อมูลดิจิทัลขนาดใหญ่"/>
    <s v="ด้านการสร้างความสามารถในการแข่งขัน"/>
    <n v="2564"/>
    <s v="ตุลาคม 2563"/>
    <s v="กันยายน 2564"/>
    <s v="ศูนย์เทคโนโลยีสารสนเทศการประชาสัมพันธ์"/>
    <x v="28"/>
    <x v="13"/>
    <m/>
    <x v="2"/>
    <x v="4"/>
  </r>
  <r>
    <s v="โครงการเพิ่มและทดแทนอุปกรณ์ทางคอมพิวเตอร์ (Infra Upgrade)"/>
    <s v="โครงการเพิ่มและทดแทนอุปกรณ์ทางคอมพิวเตอร์ (Infra Upgrade)"/>
    <s v="ด้านการสร้างความสามารถในการแข่งขัน"/>
    <n v="2564"/>
    <s v="ตุลาคม 2563"/>
    <s v="กันยายน 2564"/>
    <s v="กองคอมพิวเตอร์และเครือข่าย"/>
    <x v="13"/>
    <x v="8"/>
    <m/>
    <x v="1"/>
    <x v="10"/>
  </r>
  <r>
    <s v="โครงการปรับปรุงสื่อสัญญาณระบบเครือข่าย (Network Upgrade)"/>
    <s v="โครงการปรับปรุงสื่อสัญญาณระบบเครือข่าย (Network Upgrade)"/>
    <s v="ด้านการสร้างความสามารถในการแข่งขัน"/>
    <n v="2564"/>
    <s v="ตุลาคม 2563"/>
    <s v="กันยายน 2564"/>
    <s v="กองคอมพิวเตอร์และเครือข่าย"/>
    <x v="13"/>
    <x v="8"/>
    <m/>
    <x v="1"/>
    <x v="3"/>
  </r>
  <r>
    <s v="โครงการปรับปรุงระบบเครือข่ายไร้สาย (Wireless LAN) และรักษาความปลอดภัย การประปาส่วนภูมิภาค"/>
    <s v="โครงการปรับปรุงระบบเครือข่ายไร้สาย (Wireless LAN) และรักษาความปลอดภัย การประปาส่วนภูมิภาค"/>
    <s v="ด้านการสร้างความสามารถในการแข่งขัน"/>
    <n v="2564"/>
    <s v="ตุลาคม 2563"/>
    <s v="กันยายน 2564"/>
    <s v="กองคอมพิวเตอร์และเครือข่าย"/>
    <x v="13"/>
    <x v="8"/>
    <m/>
    <x v="1"/>
    <x v="1"/>
  </r>
  <r>
    <s v="พัฒนางานข้อมูลสารสนเทศเพื่อระบบบริหารจัดการศึกษา (Big Data)"/>
    <s v="พัฒนางานข้อมูลสารสนเทศเพื่อระบบบริหารจัดการศึกษา (Big Data)"/>
    <s v="ด้านการสร้างความสามารถในการแข่งขัน"/>
    <n v="2564"/>
    <s v="ตุลาคม 2563"/>
    <s v="กันยายน 2564"/>
    <s v="สำนักงานเขตพื้นที่การศึกษาประถมศึกษาอุดรธานี เขต 4"/>
    <x v="24"/>
    <x v="7"/>
    <m/>
    <x v="2"/>
    <x v="4"/>
  </r>
  <r>
    <s v="โครงการดิจิทัลแพลตฟอร์ม (Digital Platform) เส้นทางสายไหมแพรวา ผ้าทอแห่งชีวิต"/>
    <s v="โครงการดิจิทัลแพลตฟอร์ม (Digital Platform) เส้นทางสายไหมแพรวา ผ้าทอแห่งชีวิต"/>
    <s v="ด้านการสร้างความสามารถในการแข่งขัน"/>
    <n v="2564"/>
    <s v="ธันวาคม 2563"/>
    <s v="กันยายน 2564"/>
    <s v="สถาบันวิจัยและพัฒนา"/>
    <x v="29"/>
    <x v="2"/>
    <m/>
    <x v="1"/>
    <x v="6"/>
  </r>
  <r>
    <s v="โครงการพัฒนาระบบเครือข่ายเทคโนโลยีดิจิทัลแพลตฟอร์มเพื่อการศึกษาและเรียนรู้"/>
    <s v="โครงการพัฒนาระบบเครือข่ายเทคโนโลยีดิจิทัลแพลตฟอร์มเพื่อการศึกษาและเรียนรู้"/>
    <s v="ด้านการสร้างความสามารถในการแข่งขัน"/>
    <n v="2564"/>
    <s v="ตุลาคม 2563"/>
    <s v="กันยายน 2564"/>
    <s v="กองยุทธศาสตร์"/>
    <x v="19"/>
    <x v="2"/>
    <m/>
    <x v="2"/>
    <x v="12"/>
  </r>
  <r>
    <s v="การวิเคราะห์ข้อมูลและตรวจสอบพื้นที่ให้บริการโทรคมนาคม และครอบคลุมจำนวนประชากรของประเทศไทย เพื่อกำกับดูแลตามเงื่อนไขการประมูลคลื่นความถี่ (ระยะที่ 2)"/>
    <s v="การวิเคราะห์ข้อมูลและตรวจสอบพื้นที่ให้บริการโทรคมนาคม และครอบคลุมจำนวนประชากรของประเทศไทย เพื่อกำกับดูแลตามเงื่อนไขการประมูลคลื่นความถี่ (ระยะที่ 2)"/>
    <s v="ด้านการสร้างความสามารถในการแข่งขัน"/>
    <n v="2564"/>
    <s v="มิถุนายน 2564"/>
    <s v="มีนาคม 2565"/>
    <s v="สำนักยุทธศาสตร์และการงบประมาณ"/>
    <x v="0"/>
    <x v="0"/>
    <m/>
    <x v="0"/>
    <x v="2"/>
  </r>
  <r>
    <s v="การพัฒนา Digital Infrastructure เพื่อเป็นโครงสร้างพื้นฐานกลางในตลาดทุน โดยใช้ Distributed Ledger Technology (DLT)หรือ Technology อื่นที่เหมาะสม"/>
    <s v="การพัฒนา Digital Infrastructure เพื่อเป็นโครงสร้างพื้นฐานกลางในตลาดทุน โดยใช้ Distributed Ledger Technology (DLT)หรือ Technology อื่นที่เหมาะสม"/>
    <s v="ด้านการสร้างความสามารถในการแข่งขัน"/>
    <n v="2564"/>
    <s v="มกราคม 2564"/>
    <s v="ธันวาคม 2564"/>
    <s v="ฝ่ายนโยบายธุรกิจตัวกลาง"/>
    <x v="22"/>
    <x v="12"/>
    <m/>
    <x v="0"/>
    <x v="0"/>
  </r>
  <r>
    <s v="บริหารงานประชาสัมพันธ์"/>
    <s v="บริหารงานประชาสัมพันธ์"/>
    <s v="ด้านการสร้างความสามารถในการแข่งขัน"/>
    <n v="2564"/>
    <s v="ตุลาคม 2563"/>
    <s v="กันยายน 2564"/>
    <s v="กองกลาง"/>
    <x v="30"/>
    <x v="2"/>
    <m/>
    <x v="3"/>
    <x v="5"/>
  </r>
  <r>
    <s v="การศึกษาสัญญะที่สื่อออกมาในภาพอินโฟกราฟฟิกต่อสู้โควิด-19 ในเว็บไซต์รัฐบาลไทย"/>
    <s v="การศึกษาสัญญะที่สื่อออกมาในภาพอินโฟกราฟฟิกต่อสู้โควิด-19 ในเว็บไซต์รัฐบาลไทย"/>
    <s v="ด้านการปรับสมดุลและพัฒนาระบบการบริหารจัดการภาครัฐ"/>
    <n v="2564"/>
    <s v="ตุลาคม 2563"/>
    <s v="กันยายน 2564"/>
    <s v="คณะศิลปศาสตร์"/>
    <x v="3"/>
    <x v="2"/>
    <m/>
    <x v="4"/>
    <x v="14"/>
  </r>
  <r>
    <s v="การประเมินสมรรถนะบุคคลตามมาตรฐานสมรรถนะความสามารถด้านการใช้ดิจิทัล (Digital Literacy) ด้วยเครื่องมือคอมพิวเตอร์สากล (ICDL Digital Literacy Certification)"/>
    <s v="การประเมินสมรรถนะบุคคลตามมาตรฐานสมรรถนะความสามารถด้านการใช้ดิจิทัล (Digital Literacy) ด้วยเครื่องมือคอมพิวเตอร์สากล (ICDL Digital Literacy Certification)"/>
    <s v="ด้านการสร้างความสามารถในการแข่งขัน"/>
    <n v="2564"/>
    <s v="มิถุนายน 2564"/>
    <s v="มิถุนายน 2564"/>
    <s v="สำนักวิทยบริการและเทคโนโลยีสารสนเทศ"/>
    <x v="3"/>
    <x v="2"/>
    <m/>
    <x v="4"/>
    <x v="14"/>
  </r>
  <r>
    <s v="แผนก่อสร้างท่อร้อยสายรองรับการนำสายสื่อสารลงใต้ดิน"/>
    <s v="แผนก่อสร้างท่อร้อยสายรองรับการนำสายสื่อสารลงใต้ดิน"/>
    <s v="ด้านการสร้างความสามารถในการแข่งขัน"/>
    <n v="2564"/>
    <s v="มกราคม 2564"/>
    <s v="ธันวาคม 2564"/>
    <s v="หน่วยธุรกิจโครงสร้างพื้นฐาน"/>
    <x v="7"/>
    <x v="1"/>
    <m/>
    <x v="1"/>
    <x v="3"/>
  </r>
  <r>
    <s v="เครื่องพิมพ์แบบฉีดหมึกพร้อมติดตั้งถังหมึกพิมพ์ (Ink Tankprinter) ภ.7 ต.พระปฐมเจดีย์ อ.เมืองนครปฐม จว.นครปฐม"/>
    <s v="เครื่องพิมพ์แบบฉีดหมึกพร้อมติดตั้งถังหมึกพิมพ์ (Ink Tankprinter) ภ.7 ต.พระปฐมเจดีย์ อ.เมืองนครปฐม จว.นครปฐม"/>
    <s v="ด้านการสร้างความสามารถในการแข่งขัน"/>
    <n v="2564"/>
    <s v="ธันวาคม 2563"/>
    <s v="ธันวาคม 2563"/>
    <s v="กองยุทธศาสตร์ สำนักงานยุทธศาสตร์ตำรวจ"/>
    <x v="31"/>
    <x v="14"/>
    <m/>
    <x v="1"/>
    <x v="3"/>
  </r>
  <r>
    <s v="ชุดประชุมทางไกลผ่านจอภาพ (VDO Conference) ภ.5 ตำบลหนองหอย อำเภอเมืองเชียงใหม่ จังหวัดเชียงใหม่"/>
    <s v="ชุดประชุมทางไกลผ่านจอภาพ (VDO Conference) ภ.5 ตำบลหนองหอย อำเภอเมืองเชียงใหม่ จังหวัดเชียงใหม่"/>
    <s v="ด้านการสร้างความสามารถในการแข่งขัน"/>
    <n v="2564"/>
    <s v="ตุลาคม 2563"/>
    <s v="กันยายน 2564"/>
    <s v="กองยุทธศาสตร์ สำนักงานยุทธศาสตร์ตำรวจ"/>
    <x v="31"/>
    <x v="14"/>
    <m/>
    <x v="1"/>
    <x v="3"/>
  </r>
  <r>
    <s v="เครื่องผสมสัญญาณเสียง (ใช้กับชุดประชุมทางไกลผ่านจอภาพ (VDO Conference)) ภ.5 ตำบลหนองหอย อำเภอเมืองเชียงใหม่ จังหวัดเชียงใหม่"/>
    <s v="เครื่องผสมสัญญาณเสียง (ใช้กับชุดประชุมทางไกลผ่านจอภาพ (VDO Conference)) ภ.5 ตำบลหนองหอย อำเภอเมืองเชียงใหม่ จังหวัดเชียงใหม่"/>
    <s v="ด้านการสร้างความสามารถในการแข่งขัน"/>
    <n v="2564"/>
    <s v="ตุลาคม 2563"/>
    <s v="กันยายน 2564"/>
    <s v="กองยุทธศาสตร์ สำนักงานยุทธศาสตร์ตำรวจ"/>
    <x v="31"/>
    <x v="14"/>
    <m/>
    <x v="3"/>
    <x v="5"/>
  </r>
  <r>
    <s v="โครงการยกระดับศูนย์การเรียนรู้ ICT ชุมชนสู่ศูนย์ดิจิทัลชุมชน"/>
    <s v="โครงการยกระดับศูนย์การเรียนรู้ ICT ชุมชนสู่ศูนย์ดิจิทัลชุมชน"/>
    <s v="ด้านการสร้างความสามารถในการแข่งขัน"/>
    <n v="2564"/>
    <s v="ตุลาคม 2563"/>
    <s v="กันยายน 2564"/>
    <s v="กองขับเคลื่อนดิจิทัลเพื่อสังคม"/>
    <x v="1"/>
    <x v="1"/>
    <m/>
    <x v="2"/>
    <x v="12"/>
  </r>
  <r>
    <s v="โครงการจัดทำระบบสารสนเทศภูมิศาสตร์ (GIS) เพื่อเพิ่มประสิทธิภาพการบริหารจัดการทรัพยากรด้านพลังงานและวิเคราะห์สถานการณ์เชิงพื้นที่"/>
    <s v="โครงการจัดทำระบบสารสนเทศภูมิศาสตร์ (GIS) เพื่อเพิ่มประสิทธิภาพการบริหารจัดการทรัพยากรด้านพลังงานและวิเคราะห์สถานการณ์เชิงพื้นที่"/>
    <s v="ด้านการสร้างความสามารถในการแข่งขัน"/>
    <n v="2565"/>
    <s v="ตุลาคม 2564"/>
    <s v="กันยายน 2565"/>
    <s v="สำนักนโยบายและยุทธศาสตร์"/>
    <x v="32"/>
    <x v="15"/>
    <m/>
    <x v="3"/>
    <x v="9"/>
  </r>
  <r>
    <s v="โครงการพัฒนาระบบเทคโนโลยีสารสนเทศกลาง เพื่อพัฒนา E-service บริการประชาชนและพัฒนาฐานข้อมูลด้านการท่องเที่ยวของประเทศ ระยะที่ 1"/>
    <s v="โครงการพัฒนาระบบเทคโนโลยีสารสนเทศกลาง เพื่อพัฒนา E-service บริการประชาชนและพัฒนาฐานข้อมูลด้านการท่องเที่ยวของประเทศ ระยะที่ 1"/>
    <s v="ด้านการปรับสมดุลและพัฒนาระบบการบริหารจัดการภาครัฐ"/>
    <n v="2565"/>
    <s v="ตุลาคม 2564"/>
    <s v="กันยายน 2565"/>
    <s v="สำนักงานเลขานุการกรม"/>
    <x v="9"/>
    <x v="5"/>
    <s v="โครงการภายใต้กิจกรรม Big Rock"/>
    <x v="0"/>
    <x v="0"/>
  </r>
  <r>
    <s v="โครงการพัฒนาคลังข้อมูลข่าวสารเพื่อการประชาสัมพันธ์ภาครัฐเชิงรุก"/>
    <s v="โครงการพัฒนาคลังข้อมูลข่าวสารเพื่อการประชาสัมพันธ์ภาครัฐเชิงรุก"/>
    <s v="ด้านการสร้างความสามารถในการแข่งขัน"/>
    <n v="2565"/>
    <s v="ตุลาคม 2564"/>
    <s v="มีนาคม 2566"/>
    <s v="ศูนย์เทคโนโลยีสารสนเทศการประชาสัมพันธ์"/>
    <x v="28"/>
    <x v="13"/>
    <s v="โครงการภายใต้กิจกรรม Big Rock"/>
    <x v="2"/>
    <x v="4"/>
  </r>
  <r>
    <s v="ทบทวนแผนปฏิบัติการพัฒนาเทคโนโลยีดิจิทัล"/>
    <s v="ทบทวนแผนปฏิบัติการพัฒนาเทคโนโลยีดิจิทัล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33"/>
    <x v="9"/>
    <m/>
    <x v="0"/>
    <x v="2"/>
  </r>
  <r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ตรวจสอบการใช้งานด้านเทคโนโลยีสารสนเทศ)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33"/>
    <x v="9"/>
    <m/>
    <x v="0"/>
    <x v="2"/>
  </r>
  <r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ระบบงานสนับสนุนการบริหารจัดการสารสนเทศ)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33"/>
    <x v="9"/>
    <m/>
    <x v="0"/>
    <x v="2"/>
  </r>
  <r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"/>
    <s v="พัฒนาระบบการทำงานให้มีประสิทธิภาพ โดยนำเทคโนโลยีสารสนเทศและนวัตกรรมมาช่วยในการปรับปรุงระบบบริหารจัดการภายในองค์กรให้มีประสิทธิภาพ (โครงการอบรมด้านเทคโนโลยีสารสนเทศ)"/>
    <s v="ด้านการสร้างความสามารถในการแข่งขัน"/>
    <n v="2565"/>
    <s v="ตุลาคม 2564"/>
    <s v="กันยายน 2565"/>
    <s v="กองธุรกิจและการตลาด"/>
    <x v="33"/>
    <x v="9"/>
    <m/>
    <x v="0"/>
    <x v="2"/>
  </r>
  <r>
    <s v="โครงการเช่าใช้ระบบอินเทอร์เน็ต ของ สดช. ประจําปี งบประมาณ พ.ศ. 2565"/>
    <s v="โครงการเช่าใช้ระบบอินเทอร์เน็ต ของ สดช. ประจําปี งบประมาณ พ.ศ. 2565"/>
    <s v="ด้านการสร้างความสามารถในการแข่งขัน"/>
    <n v="2565"/>
    <s v="เมษายน 2565"/>
    <s v="กันยายน 2565"/>
    <s v="ศูนย์ข้อมูลเศรษฐกิจและสังคมดิจิทัล"/>
    <x v="1"/>
    <x v="1"/>
    <m/>
    <x v="1"/>
    <x v="3"/>
  </r>
  <r>
    <s v="โครงการจ้างบำรุงรักษาระบบงานคอมพิวเตอร์และระบบเครือข่ายกลาง ของ สดช. ประจำปีงบประมาณ พ.ศ. 2565"/>
    <s v="โครงการจ้างบำรุงรักษาระบบงานคอมพิวเตอร์และระบบเครือข่ายกลาง ของ สดช. ประจำปีงบประมาณ พ.ศ. 2565"/>
    <s v="ด้านการสร้างความสามารถในการแข่งขัน"/>
    <n v="2565"/>
    <s v="มีนาคม 2565"/>
    <s v="กันยายน 2565"/>
    <s v="ศูนย์ข้อมูลเศรษฐกิจและสังคมดิจิทัล"/>
    <x v="1"/>
    <x v="1"/>
    <m/>
    <x v="1"/>
    <x v="3"/>
  </r>
  <r>
    <s v="โครงการบริการอินเทอร์เน็ตสาธารณะสู่ชุมชน"/>
    <s v="โครงการบริการอินเทอร์เน็ตสาธารณะสู่ชุมชน"/>
    <s v="ด้านการสร้างความสามารถในการแข่งขัน"/>
    <n v="2565"/>
    <s v="เมษายน 2565"/>
    <s v="กันยายน 2565"/>
    <s v="กองโครงสร้างพื้นฐานเทคโนโลยีดิจิทัล"/>
    <x v="1"/>
    <x v="1"/>
    <m/>
    <x v="1"/>
    <x v="3"/>
  </r>
  <r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"/>
    <s v="บำรุงรักษาระบบประมวลข้อมูลดิจิทัลอัจฉริยะสำหรับศูนย์วิเคราะห์ข้อมูลเพื่อเศรษฐกิจและสังคมดิจิทัล ประจำปีงบประมาณ 2565"/>
    <s v="ด้านการสร้างความสามารถในการแข่งขัน"/>
    <n v="2565"/>
    <s v="พฤษภาคม 2565"/>
    <s v="กันยายน 2565"/>
    <s v="ศูนย์ข้อมูลเศรษฐกิจและสังคมดิจิทัล"/>
    <x v="1"/>
    <x v="1"/>
    <m/>
    <x v="0"/>
    <x v="2"/>
  </r>
  <r>
    <s v="โครงการศึกษา Thailand Digital Outlook ประจำปี พ.ศ. ๒๕๖๕"/>
    <s v="โครงการศึกษา Thailand Digital Outlook ประจำปี พ.ศ. ๒๕๖๕"/>
    <s v="ด้านการสร้างความสามารถในการแข่งขัน"/>
    <n v="2565"/>
    <s v="ตุลาคม 2564"/>
    <s v="ธันวาคม 2565"/>
    <s v="กองขับเคลื่อนดิจิทัลเพื่อเศรษฐกิจ"/>
    <x v="1"/>
    <x v="1"/>
    <m/>
    <x v="3"/>
    <x v="5"/>
  </r>
  <r>
    <s v="โครงการพัฒนาประสิทธิภาพ การวัดมูลค่าเศรษฐกิจดิจิทัล (Digital Contribution to GDP) ประจำปี พ.ศ. ๒๕๖๔"/>
    <s v="โครงการพัฒนาประสิทธิภาพ การวัดมูลค่าเศรษฐกิจดิจิทัล (Digital Contribution to GDP) ประจำปี พ.ศ. ๒๕๖๔"/>
    <s v="ด้านการสร้างความสามารถในการแข่งขัน"/>
    <n v="2565"/>
    <s v="ตุลาคม 2564"/>
    <s v="พฤศจิกายน 2565"/>
    <s v="กองขับเคลื่อนดิจิทัลเพื่อเศรษฐกิจ"/>
    <x v="1"/>
    <x v="1"/>
    <m/>
    <x v="3"/>
    <x v="9"/>
  </r>
  <r>
    <s v="โครงการเป็นเจ้าภาพสำหรับจัดการประชุมกลุ่มงานขับเคลื่อนเศรษฐกิจดิจิทัลของเอเปค (APEC Digital Economy Steering Group: DESG)"/>
    <s v="โครงการเป็นเจ้าภาพสำหรับจัดการประชุมกลุ่มงานขับเคลื่อนเศรษฐกิจดิจิทัลของเอเปค (APEC Digital Economy Steering Group: DESG)"/>
    <s v="ด้านการสร้างความสามารถในการแข่งขัน"/>
    <n v="2565"/>
    <s v="ตุลาคม 2564"/>
    <s v="กันยายน 2565"/>
    <s v="กองยุทธศาสตร์และแผนงาน"/>
    <x v="1"/>
    <x v="1"/>
    <m/>
    <x v="0"/>
    <x v="0"/>
  </r>
  <r>
    <s v="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"/>
    <s v="โครงการสำรวจข้อมูลยางพาราเพื่อจัดทำฐานข้อมูลแผนที่พื้นที่ยืนต้นยางพาราที่ขึ้นทะเบียนเกษตรกรที่ขึ้นทะเบียนเกษตรกรชาวสวนยางกับการยางแห่งปรเทศไทย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34"/>
    <x v="16"/>
    <m/>
    <x v="0"/>
    <x v="2"/>
  </r>
  <r>
    <s v="โครงการบริหารจัดการและติดตามผลการรับรองหลักสูตร เพื่อพัฒนาทักษะดิจิทัลของหน่วยงานภาครัฐ"/>
    <s v="โครงการบริหารจัดการและติดตามผลการรับรองหลักสูตร เพื่อพัฒนาทักษะดิจิทัลของหน่วยงานภาครัฐ"/>
    <s v="ด้านการสร้างความสามารถในการแข่งขัน"/>
    <n v="2565"/>
    <s v="ตุลาคม 2564"/>
    <s v="ตุลาคม 2565"/>
    <s v="กองขับเคลื่อนดิจิทัลเพื่อเศรษฐกิจ"/>
    <x v="1"/>
    <x v="1"/>
    <m/>
    <x v="3"/>
    <x v="9"/>
  </r>
  <r>
    <s v="โครงการพัฒนาประสิทธิภาพการวัดมูลค่าเศรษฐกิจดิจิทัล (Digital Contribution to GDP) โดยใช้เทคโนโลยีดิจิทัล"/>
    <s v="โครงการพัฒนาประสิทธิภาพการวัดมูลค่าเศรษฐกิจดิจิทัล (Digital Contribution to GDP) โดยใช้เทคโนโลยีดิจิทัล"/>
    <s v="ด้านการสร้างความสามารถในการแข่งขัน"/>
    <n v="2565"/>
    <s v="ตุลาคม 2564"/>
    <s v="ธันวาคม 2565"/>
    <s v="กองขับเคลื่อนดิจิทัลเพื่อเศรษฐกิจ"/>
    <x v="1"/>
    <x v="1"/>
    <m/>
    <x v="3"/>
    <x v="9"/>
  </r>
  <r>
    <s v="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"/>
    <s v="โครงการศึกษาแนวทางการส่งเสริมและสนับสนุนการเข้าถึงและใช้ประโยชน์จากการใช้เทคโนโลยีดิจิทัลสำหรับคนพิการ"/>
    <s v="ด้านการสร้างความสามารถในการแข่งขัน"/>
    <n v="2565"/>
    <s v="ตุลาคม 2564"/>
    <s v="กันยายน 2565"/>
    <s v="กองขับเคลื่อนดิจิทัลเพื่อสังคม"/>
    <x v="1"/>
    <x v="1"/>
    <m/>
    <x v="3"/>
    <x v="5"/>
  </r>
  <r>
    <s v="โครงการส่งเสริมและสนับสนุนการพัฒนาเว็บไซต์ที่ทุกคนเข้าถึงได้ (Web Accessibility)"/>
    <s v="โครงการส่งเสริมและสนับสนุนการพัฒนาเว็บไซต์ที่ทุกคนเข้าถึงได้ (Web Accessibility)"/>
    <s v="ด้านการสร้างความสามารถในการแข่งขัน"/>
    <n v="2565"/>
    <s v="ตุลาคม 2564"/>
    <s v="กันยายน 2565"/>
    <s v="กองขับเคลื่อนดิจิทัลเพื่อสังคม"/>
    <x v="1"/>
    <x v="1"/>
    <m/>
    <x v="2"/>
    <x v="4"/>
  </r>
  <r>
    <s v="โครงการส่งเสริมคุณธรรม จริยธรรม ในการปฏิบัติราชการ"/>
    <s v="โครงการส่งเสริมคุณธรรม จริยธรรม ในการปฏิบัติราชการ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1"/>
    <x v="1"/>
    <m/>
    <x v="3"/>
    <x v="5"/>
  </r>
  <r>
    <s v="โครงการทบทวนและปรับปรุงนโยบายและแผนระดับชาติว่าด้วยการพัฒนาดิจิทัลเพื่อเศรษฐกิจและสังคม"/>
    <s v="โครงการทบทวนและปรับปรุงนโยบายและแผนระดับชาติว่าด้วยการพัฒนาดิจิทัลเพื่อเศรษฐกิจและสังคม"/>
    <s v="ด้านการสร้างความสามารถในการแข่งขัน"/>
    <n v="2565"/>
    <s v="ตุลาคม 2564"/>
    <s v="สิงหาคม 2565"/>
    <s v="ศูนย์พัฒนานโยบายดิจิทัลเพื่อเศรษฐกิจและสังคม"/>
    <x v="1"/>
    <x v="1"/>
    <m/>
    <x v="0"/>
    <x v="0"/>
  </r>
  <r>
    <s v="โครงการกระตุ้นระบบนิเวศ 5G ให้เกิดประยุกต์ใช้เทคโนโลยี 5G เชิงพาณิชย์"/>
    <s v="โครงการกระตุ้นระบบนิเวศ 5G ให้เกิดประยุกต์ใช้เทคโนโลยี 5G เชิงพาณิชย์"/>
    <s v="ด้านการสร้างความสามารถในการแข่งขัน"/>
    <n v="2565"/>
    <s v="มกราคม 2565"/>
    <s v="มิถุนายน 2566"/>
    <s v="ศูนย์พัฒนานโยบายดิจิทัลเพื่อเศรษฐกิจและสังคม"/>
    <x v="1"/>
    <x v="1"/>
    <m/>
    <x v="1"/>
    <x v="1"/>
  </r>
  <r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โครงการเพิ่มประสิทธิภาพการปฏิบัติราชการ สำนักงานคณะกรรมการดิจิทัลเพื่อเศรษฐกิจและสังคมแห่งชาติ"/>
    <s v="ด้านการสร้างความสามารถในการแข่งขัน"/>
    <n v="2565"/>
    <s v="ตุลาคม 2564"/>
    <s v="กันยายน 2565"/>
    <s v="สำนักงานเลขาธิการ"/>
    <x v="1"/>
    <x v="1"/>
    <m/>
    <x v="3"/>
    <x v="5"/>
  </r>
  <r>
    <s v="โครงการจัดทำมาตรการส่งเสริมการลงทุนและการใช้ประโยชน์เทคโนโลยี 5G"/>
    <s v="โครงการจัดทำมาตรการส่งเสริมการลงทุนและการใช้ประโยชน์เทคโนโลยี 5G"/>
    <s v="ด้านการสร้างความสามารถในการแข่งขัน"/>
    <n v="2565"/>
    <s v="มกราคม 2565"/>
    <s v="กันยายน 2565"/>
    <s v="ศูนย์พัฒนานโยบายดิจิทัลเพื่อเศรษฐกิจและสังคม"/>
    <x v="1"/>
    <x v="1"/>
    <m/>
    <x v="1"/>
    <x v="1"/>
  </r>
  <r>
    <s v="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"/>
    <s v="โครงการจ้างที่ปรึกษาดำเนินการสร้างความตระหนักรู้ การประยุกต์ใช้ปัญญาประดิษฐ์แบบมีจริยธรรมเพื่อรองรับการขับเคลื่อนสู่อุตสาหกรรมแห่งอนาคต (Understanding Artificial Intelligence ethics in The New S-Curve Industries)"/>
    <s v="ด้านการสร้างความสามารถในการแข่งขัน"/>
    <n v="2565"/>
    <s v="ธันวาคม 2564"/>
    <s v="กันยายน 2565"/>
    <s v="กองโครงสร้างพื้นฐานเทคโนโลยีดิจิทัล"/>
    <x v="1"/>
    <x v="1"/>
    <m/>
    <x v="0"/>
    <x v="2"/>
  </r>
  <r>
    <s v="โครงการจ้างที่ปรึกษาจัดทำระเบียบ มาตรการและมาตรฐานที่เกี่ยวข้องกับปัญญาประดิษฐ์ (Artificial Intelligence : AI)"/>
    <s v="โครงการจ้างที่ปรึกษาจัดทำระเบียบ มาตรการและมาตรฐานที่เกี่ยวข้องกับปัญญาประดิษฐ์ (Artificial Intelligence : AI)"/>
    <s v="ด้านการสร้างความสามารถในการแข่งขัน"/>
    <n v="2565"/>
    <s v="ธันวาคม 2564"/>
    <s v="กันยายน 2565"/>
    <s v="กองโครงสร้างพื้นฐานเทคโนโลยีดิจิทัล"/>
    <x v="1"/>
    <x v="1"/>
    <m/>
    <x v="0"/>
    <x v="2"/>
  </r>
  <r>
    <s v="โครงการสร้างการรับรู้การพัฒนาดิจิทัลเพื่อเศรษฐกิจและสังคมของประเทศ"/>
    <s v="โครงการสร้างการรับรู้การพัฒนาดิจิทัลเพื่อเศรษฐกิจและสังคมของประเทศ"/>
    <s v="ด้านการปรับสมดุลและพัฒนาระบบการบริหารจัดการภาครัฐ"/>
    <n v="2565"/>
    <s v="กุมภาพันธ์ 2565"/>
    <s v="มกราคม 2566"/>
    <s v="สำนักงานเลขาธิการ"/>
    <x v="1"/>
    <x v="1"/>
    <m/>
    <x v="4"/>
    <x v="15"/>
  </r>
  <r>
    <s v="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"/>
    <s v="โครงการพัฒนาแผนการใช้ประโยชน์จากเทคโนโลยีอวกาศสมัยใหม่และดาวเทียมวงโคจรระดับต่ําเพื่อเศรษฐกิจและสังคม"/>
    <s v="ด้านการสร้างความสามารถในการแข่งขัน"/>
    <n v="2565"/>
    <s v="เมษายน 2565"/>
    <s v="มีนาคม 2566"/>
    <s v="กองกิจการอวกาศแห่งชาติ"/>
    <x v="1"/>
    <x v="1"/>
    <m/>
    <x v="1"/>
    <x v="3"/>
  </r>
  <r>
    <s v="โครงการพัฒนาและปรับปรุงระบบเทคโนโลยีสารสนเทศ"/>
    <s v="โครงการพัฒนาและปรับปรุงระบบเทคโนโลยีสารสนเทศ"/>
    <s v="ด้านการสร้างความสามารถในการแข่งขัน"/>
    <n v="2565"/>
    <s v="ตุลาคม 2564"/>
    <s v="กันยายน 2565"/>
    <s v="สำนักวิทยบริการและเทคโนโลยีสารสนเทศ"/>
    <x v="5"/>
    <x v="2"/>
    <m/>
    <x v="1"/>
    <x v="16"/>
  </r>
  <r>
    <s v="พัฒนาระบบคุณภาพการให้บริการที่เป็นเลิศ"/>
    <s v="พัฒนาระบบคุณภาพการให้บริการที่เป็นเลิศ"/>
    <s v="ด้านการสร้างความสามารถในการแข่งขัน"/>
    <n v="2565"/>
    <s v="ตุลาคม 2564"/>
    <s v="กันยายน 2565"/>
    <s v="คณะมนุษยศาสตร์และสังคมศาสตร์"/>
    <x v="27"/>
    <x v="2"/>
    <m/>
    <x v="3"/>
    <x v="9"/>
  </r>
  <r>
    <s v="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"/>
    <s v="โครงการจัดหาระบบป้องกันไฟฟ้ากระโชกทดแทนของเดิมที่เสื่อมสภาพของสำนักงานขนส่ง ระยะที่ 1 จำนวน 34 แห่ง"/>
    <s v="ด้านการสร้างความสามารถในการแข่งขัน"/>
    <n v="2565"/>
    <s v="ตุลาคม 2564"/>
    <s v="สิงหาคม 2565"/>
    <s v="ศูนย์เทคโนโลยีสารสนเทศ"/>
    <x v="14"/>
    <x v="4"/>
    <m/>
    <x v="0"/>
    <x v="0"/>
  </r>
  <r>
    <s v="โครงการจัดซื้อเครื่องพิมพ์ Passbook พร้อมติดตั้งเพิ่มเติม เพื่อเพิ่มประสิทธิภาพในการให้บริการ"/>
    <s v="โครงการจัดซื้อเครื่องพิมพ์ Passbook พร้อมติดตั้งเพิ่มเติม เพื่อเพิ่มประสิทธิภาพในการให้บริการ"/>
    <s v="ด้านการสร้างความสามารถในการแข่งขัน"/>
    <n v="2565"/>
    <s v="ตุลาคม 2564"/>
    <s v="สิงหาคม 2565"/>
    <s v="ศูนย์เทคโนโลยีสารสนเทศ"/>
    <x v="14"/>
    <x v="4"/>
    <m/>
    <x v="0"/>
    <x v="0"/>
  </r>
  <r>
    <s v="โครงการปรับปรุงและเพิ่มประสิทธิภาพเว็บไซต์ของกรมการขนส่งทางบก"/>
    <s v="โครงการปรับปรุงและเพิ่มประสิทธิภาพเว็บไซต์ของกรมการขนส่งทางบก"/>
    <s v="ด้านการสร้างความสามารถในการแข่งขัน"/>
    <n v="2565"/>
    <s v="ตุลาคม 2564"/>
    <s v="กันยายน 2565"/>
    <s v="ศูนย์เทคโนโลยีสารสนเทศ"/>
    <x v="14"/>
    <x v="4"/>
    <m/>
    <x v="4"/>
    <x v="15"/>
  </r>
  <r>
    <s v="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"/>
    <s v="โครงการจัดซื้อโปรแกรมป้องกันไวรัสสำหรับเครื่องคอมพิวเตอร์ลูกข่ายของกรมการขนส่งทางบกทั้งส่วนกลางและส่วนภูมิภาค"/>
    <s v="ด้านการสร้างความสามารถในการแข่งขัน"/>
    <n v="2565"/>
    <s v="ตุลาคม 2564"/>
    <s v="มีนาคม 2565"/>
    <s v="ศูนย์เทคโนโลยีสารสนเทศ"/>
    <x v="14"/>
    <x v="4"/>
    <m/>
    <x v="0"/>
    <x v="0"/>
  </r>
  <r>
    <s v="โครงการสนับสนุนการดำเนินงานของสำนักงานคณะกรรมการคุ้มครองข้อมูลส่วนบุคคล"/>
    <s v="โครงการสนับสนุนการดำเนินงานของสำนักงานคณะกรรมการคุ้มครองข้อมูลส่วนบุคคล"/>
    <s v="ด้านการสร้างความสามารถในการแข่งขัน"/>
    <n v="2565"/>
    <s v="ตุลาคม 2564"/>
    <s v="กันยายน 2565"/>
    <s v="สำนักงานคณะกรรมการคุ้มครองข้อมูลส่วนบุคคล (สคส.)"/>
    <x v="2"/>
    <x v="1"/>
    <m/>
    <x v="0"/>
    <x v="0"/>
  </r>
  <r>
    <s v="[2565] โครงการศูนย์ความเป็นเลิศด้านการพัฒนาธุรกรรมทางอิเล็กทรอนิกส์"/>
    <s v="[2565] โครงการศูนย์ความเป็นเลิศด้านการพัฒนาธุรกรรมทางอิเล็กทรอนิกส์"/>
    <s v="ด้านการสร้างความสามารถในการแข่งขัน"/>
    <n v="2565"/>
    <s v="ตุลาคม 2564"/>
    <s v="กันยายน 2565"/>
    <s v="บัญชีผู้ใช้สำหรับการนำเข้าโครงการประจำปีงบประมาณของสำนักงานพัฒนาธุรกรรมทางอิเล็กทรอนิกส์"/>
    <x v="35"/>
    <x v="1"/>
    <m/>
    <x v="0"/>
    <x v="2"/>
  </r>
  <r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"/>
    <s v="โครงการบริหารจัดการ ดูแล และบำรุงรักษาอุปกรณ์คอมพิวเตอร์ อุปกรณ์เครือข่าย ระบบรักษาความปลอดภัยเครือข่าย และห้องปฏิบัติการระบบเครือข่ายคอมพิวเตอร์ของกรมการท่องเที่ยว ประจำปีงบประมาณ พ.ศ. 2565"/>
    <s v="ด้านการสร้างความสามารถในการแข่งขัน"/>
    <n v="2565"/>
    <s v="ตุลาคม 2564"/>
    <s v="กันยายน 2565"/>
    <s v="สำนักงานเลขานุการกรม"/>
    <x v="9"/>
    <x v="5"/>
    <m/>
    <x v="0"/>
    <x v="2"/>
  </r>
  <r>
    <s v="โครงการการพัฒนาเครือข่ายอาสาสมัครดิจิทัล (อสด.) ประจำปีงบประมาณ พ.ศ. 2565"/>
    <s v="โครงการการพัฒนาเครือข่ายอาสาสมัครดิจิทัล (อสด.) ประจำปีงบประมาณ พ.ศ. 2565"/>
    <s v="ด้านการสร้างความสามารถในการแข่งขัน"/>
    <n v="2565"/>
    <s v="พฤศจิกายน 2564"/>
    <s v="สิงหาคม 2565"/>
    <s v="ศูนย์ขับเคลื่อนดิจิทัลเพื่อเศรษฐกิจและสังคม"/>
    <x v="2"/>
    <x v="1"/>
    <m/>
    <x v="3"/>
    <x v="5"/>
  </r>
  <r>
    <s v="การพัฒนาเครือข่ายการศึกษาแห่งชาติ (NEdNet) ระยะที่ 4"/>
    <s v="การพัฒนาเครือข่ายการศึกษาแห่งชาติ (NEdNet) ระยะที่ 4"/>
    <s v="ด้านการสร้างความสามารถในการแข่งขัน"/>
    <n v="2565"/>
    <s v="ตุลาคม 2564"/>
    <s v="กันยายน 2565"/>
    <s v="สำนักงานบริหารเทคโนโลยีสารสนเทศเพื่อพัฒนาการศึกษา"/>
    <x v="36"/>
    <x v="2"/>
    <m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 " colHeaderCaption="ปีงบประมาณ">
  <location ref="A1:H26" firstHeaderRow="1" firstDataRow="2" firstDataCol="1"/>
  <pivotFields count="13">
    <pivotField showAll="0" defaultSubtotal="0"/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19">
        <item x="3"/>
        <item x="1"/>
        <item x="10"/>
        <item x="6"/>
        <item x="7"/>
        <item x="16"/>
        <item x="8"/>
        <item x="13"/>
        <item x="15"/>
        <item x="14"/>
        <item x="12"/>
        <item x="17"/>
        <item x="11"/>
        <item x="4"/>
        <item x="5"/>
        <item x="9"/>
        <item x="0"/>
        <item x="2"/>
        <item t="default"/>
      </items>
    </pivotField>
  </pivotFields>
  <rowFields count="2">
    <field x="11"/>
    <field x="12"/>
  </rowFields>
  <rowItems count="2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 r="1">
      <x v="13"/>
    </i>
    <i>
      <x v="3"/>
    </i>
    <i r="1">
      <x v="14"/>
    </i>
    <i r="1">
      <x v="15"/>
    </i>
    <i>
      <x v="4"/>
    </i>
    <i r="1">
      <x v="16"/>
    </i>
    <i r="1">
      <x v="17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1" subtotal="count" baseField="0" baseItem="0"/>
  </dataFields>
  <formats count="4">
    <format dxfId="5">
      <pivotArea collapsedLevelsAreSubtotals="1" fieldPosition="0">
        <references count="2">
          <reference field="11" count="1" selected="0">
            <x v="2"/>
          </reference>
          <reference field="12" count="1">
            <x v="11"/>
          </reference>
        </references>
      </pivotArea>
    </format>
    <format dxfId="4">
      <pivotArea dataOnly="0" labelOnly="1" fieldPosition="0">
        <references count="2">
          <reference field="11" count="1" selected="0">
            <x v="2"/>
          </reference>
          <reference field="12" count="1">
            <x v="11"/>
          </reference>
        </references>
      </pivotArea>
    </format>
    <format dxfId="3">
      <pivotArea type="all" dataOnly="0" outline="0" fieldPosition="0"/>
    </format>
    <format dxfId="2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204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38">
        <item x="14"/>
        <item x="9"/>
        <item x="18"/>
        <item x="26"/>
        <item x="28"/>
        <item x="21"/>
        <item x="20"/>
        <item x="4"/>
        <item x="13"/>
        <item x="34"/>
        <item x="6"/>
        <item x="7"/>
        <item x="33"/>
        <item x="29"/>
        <item x="19"/>
        <item x="23"/>
        <item x="3"/>
        <item x="17"/>
        <item x="16"/>
        <item x="27"/>
        <item x="5"/>
        <item x="30"/>
        <item x="24"/>
        <item x="22"/>
        <item x="0"/>
        <item x="1"/>
        <item x="10"/>
        <item x="31"/>
        <item x="11"/>
        <item x="15"/>
        <item x="36"/>
        <item x="2"/>
        <item x="32"/>
        <item x="12"/>
        <item x="35"/>
        <item x="25"/>
        <item x="8"/>
        <item t="default"/>
      </items>
    </pivotField>
    <pivotField axis="axisRow" showAll="0">
      <items count="18">
        <item x="9"/>
        <item x="12"/>
        <item x="5"/>
        <item x="3"/>
        <item x="2"/>
        <item x="16"/>
        <item x="4"/>
        <item x="1"/>
        <item x="15"/>
        <item x="8"/>
        <item x="10"/>
        <item x="7"/>
        <item x="6"/>
        <item x="11"/>
        <item x="13"/>
        <item x="14"/>
        <item x="0"/>
        <item t="default"/>
      </items>
    </pivotField>
    <pivotField showAll="0"/>
    <pivotField axis="axisRow" showAll="0">
      <items count="6">
        <item x="1"/>
        <item x="4"/>
        <item x="2"/>
        <item x="3"/>
        <item x="0"/>
        <item t="default"/>
      </items>
    </pivotField>
    <pivotField axis="axisRow" showAll="0">
      <items count="18">
        <item x="3"/>
        <item x="1"/>
        <item x="10"/>
        <item x="6"/>
        <item x="7"/>
        <item x="16"/>
        <item x="8"/>
        <item x="13"/>
        <item x="15"/>
        <item x="14"/>
        <item x="12"/>
        <item x="11"/>
        <item x="4"/>
        <item x="5"/>
        <item x="9"/>
        <item x="0"/>
        <item x="2"/>
        <item t="default"/>
      </items>
    </pivotField>
  </pivotFields>
  <rowFields count="4">
    <field x="8"/>
    <field x="7"/>
    <field x="10"/>
    <field x="11"/>
  </rowFields>
  <rowItems count="203">
    <i>
      <x/>
    </i>
    <i r="1">
      <x v="12"/>
    </i>
    <i r="2">
      <x v="4"/>
    </i>
    <i r="3">
      <x v="16"/>
    </i>
    <i r="1">
      <x v="29"/>
    </i>
    <i r="2">
      <x v="4"/>
    </i>
    <i r="3">
      <x v="16"/>
    </i>
    <i>
      <x v="1"/>
    </i>
    <i r="1">
      <x v="3"/>
    </i>
    <i r="2">
      <x/>
    </i>
    <i r="3">
      <x/>
    </i>
    <i r="1">
      <x v="23"/>
    </i>
    <i r="2">
      <x v="4"/>
    </i>
    <i r="3">
      <x v="15"/>
    </i>
    <i r="3">
      <x v="16"/>
    </i>
    <i>
      <x v="2"/>
    </i>
    <i r="1">
      <x v="1"/>
    </i>
    <i r="2">
      <x v="4"/>
    </i>
    <i r="3">
      <x v="15"/>
    </i>
    <i r="3">
      <x v="16"/>
    </i>
    <i>
      <x v="3"/>
    </i>
    <i r="1">
      <x v="7"/>
    </i>
    <i r="2">
      <x v="2"/>
    </i>
    <i r="3">
      <x v="12"/>
    </i>
    <i r="2">
      <x v="3"/>
    </i>
    <i r="3">
      <x v="14"/>
    </i>
    <i r="1">
      <x v="28"/>
    </i>
    <i r="2">
      <x v="4"/>
    </i>
    <i r="3">
      <x v="15"/>
    </i>
    <i>
      <x v="4"/>
    </i>
    <i r="1">
      <x v="13"/>
    </i>
    <i r="2">
      <x/>
    </i>
    <i r="3">
      <x v="3"/>
    </i>
    <i r="1">
      <x v="14"/>
    </i>
    <i r="2">
      <x v="2"/>
    </i>
    <i r="3">
      <x v="10"/>
    </i>
    <i r="2">
      <x v="4"/>
    </i>
    <i r="3">
      <x v="16"/>
    </i>
    <i r="1">
      <x v="15"/>
    </i>
    <i r="2">
      <x v="4"/>
    </i>
    <i r="3">
      <x v="16"/>
    </i>
    <i r="1">
      <x v="16"/>
    </i>
    <i r="2">
      <x v="1"/>
    </i>
    <i r="3">
      <x v="9"/>
    </i>
    <i r="2">
      <x v="4"/>
    </i>
    <i r="3">
      <x v="16"/>
    </i>
    <i r="1">
      <x v="17"/>
    </i>
    <i r="2">
      <x v="3"/>
    </i>
    <i r="3">
      <x v="13"/>
    </i>
    <i r="2">
      <x v="4"/>
    </i>
    <i r="3">
      <x v="16"/>
    </i>
    <i r="1">
      <x v="18"/>
    </i>
    <i r="2">
      <x/>
    </i>
    <i r="3">
      <x/>
    </i>
    <i r="2">
      <x v="3"/>
    </i>
    <i r="3">
      <x v="14"/>
    </i>
    <i r="1">
      <x v="19"/>
    </i>
    <i r="2">
      <x v="3"/>
    </i>
    <i r="3">
      <x v="14"/>
    </i>
    <i r="1">
      <x v="20"/>
    </i>
    <i r="2">
      <x/>
    </i>
    <i r="3">
      <x v="4"/>
    </i>
    <i r="3">
      <x v="5"/>
    </i>
    <i r="2">
      <x v="3"/>
    </i>
    <i r="3">
      <x v="13"/>
    </i>
    <i r="1">
      <x v="21"/>
    </i>
    <i r="2">
      <x v="3"/>
    </i>
    <i r="3">
      <x v="13"/>
    </i>
    <i r="1">
      <x v="30"/>
    </i>
    <i r="2">
      <x/>
    </i>
    <i r="3">
      <x/>
    </i>
    <i>
      <x v="5"/>
    </i>
    <i r="1">
      <x v="9"/>
    </i>
    <i r="2">
      <x v="4"/>
    </i>
    <i r="3">
      <x v="16"/>
    </i>
    <i>
      <x v="6"/>
    </i>
    <i r="1">
      <x/>
    </i>
    <i r="2">
      <x v="1"/>
    </i>
    <i r="3">
      <x v="8"/>
    </i>
    <i r="2">
      <x v="4"/>
    </i>
    <i r="3">
      <x v="15"/>
    </i>
    <i r="3">
      <x v="16"/>
    </i>
    <i r="1">
      <x v="10"/>
    </i>
    <i r="2">
      <x/>
    </i>
    <i r="3">
      <x v="3"/>
    </i>
    <i>
      <x v="7"/>
    </i>
    <i r="1">
      <x v="11"/>
    </i>
    <i r="2">
      <x/>
    </i>
    <i r="3">
      <x/>
    </i>
    <i r="3">
      <x v="1"/>
    </i>
    <i r="3">
      <x v="3"/>
    </i>
    <i r="1">
      <x v="25"/>
    </i>
    <i r="2">
      <x/>
    </i>
    <i r="3">
      <x/>
    </i>
    <i r="3">
      <x v="1"/>
    </i>
    <i r="3">
      <x v="2"/>
    </i>
    <i r="3">
      <x v="3"/>
    </i>
    <i r="2">
      <x v="1"/>
    </i>
    <i r="3">
      <x v="8"/>
    </i>
    <i r="3">
      <x v="9"/>
    </i>
    <i r="2">
      <x v="2"/>
    </i>
    <i r="3">
      <x v="10"/>
    </i>
    <i r="3">
      <x v="12"/>
    </i>
    <i r="2">
      <x v="3"/>
    </i>
    <i r="3">
      <x v="13"/>
    </i>
    <i r="3">
      <x v="14"/>
    </i>
    <i r="2">
      <x v="4"/>
    </i>
    <i r="3">
      <x v="15"/>
    </i>
    <i r="3">
      <x v="16"/>
    </i>
    <i r="1">
      <x v="31"/>
    </i>
    <i r="2">
      <x/>
    </i>
    <i r="3">
      <x/>
    </i>
    <i r="3">
      <x v="2"/>
    </i>
    <i r="2">
      <x v="3"/>
    </i>
    <i r="3">
      <x v="13"/>
    </i>
    <i r="2">
      <x v="4"/>
    </i>
    <i r="3">
      <x v="15"/>
    </i>
    <i r="3">
      <x v="16"/>
    </i>
    <i r="1">
      <x v="34"/>
    </i>
    <i r="2">
      <x v="4"/>
    </i>
    <i r="3">
      <x v="16"/>
    </i>
    <i r="1">
      <x v="36"/>
    </i>
    <i r="2">
      <x v="4"/>
    </i>
    <i r="3">
      <x v="16"/>
    </i>
    <i>
      <x v="8"/>
    </i>
    <i r="1">
      <x v="32"/>
    </i>
    <i r="2">
      <x v="3"/>
    </i>
    <i r="3">
      <x v="14"/>
    </i>
    <i>
      <x v="9"/>
    </i>
    <i r="1">
      <x v="8"/>
    </i>
    <i r="2">
      <x/>
    </i>
    <i r="3">
      <x/>
    </i>
    <i r="3">
      <x v="1"/>
    </i>
    <i r="3">
      <x v="2"/>
    </i>
    <i r="2">
      <x v="4"/>
    </i>
    <i r="3">
      <x v="16"/>
    </i>
    <i>
      <x v="10"/>
    </i>
    <i r="1">
      <x v="6"/>
    </i>
    <i r="2">
      <x v="4"/>
    </i>
    <i r="3">
      <x v="16"/>
    </i>
    <i>
      <x v="11"/>
    </i>
    <i r="1">
      <x v="22"/>
    </i>
    <i r="2">
      <x/>
    </i>
    <i r="3">
      <x v="1"/>
    </i>
    <i r="3">
      <x v="2"/>
    </i>
    <i r="2">
      <x v="2"/>
    </i>
    <i r="3">
      <x v="10"/>
    </i>
    <i r="3">
      <x v="11"/>
    </i>
    <i r="3">
      <x v="12"/>
    </i>
    <i r="2">
      <x v="3"/>
    </i>
    <i r="3">
      <x v="13"/>
    </i>
    <i r="3">
      <x v="14"/>
    </i>
    <i r="2">
      <x v="4"/>
    </i>
    <i r="3">
      <x v="16"/>
    </i>
    <i r="1">
      <x v="33"/>
    </i>
    <i r="2">
      <x/>
    </i>
    <i r="3">
      <x/>
    </i>
    <i r="2">
      <x v="1"/>
    </i>
    <i r="3">
      <x v="7"/>
    </i>
    <i r="2">
      <x v="3"/>
    </i>
    <i r="3">
      <x v="13"/>
    </i>
    <i r="2">
      <x v="4"/>
    </i>
    <i r="3">
      <x v="16"/>
    </i>
    <i>
      <x v="12"/>
    </i>
    <i r="1">
      <x v="2"/>
    </i>
    <i r="2">
      <x v="4"/>
    </i>
    <i r="3">
      <x v="16"/>
    </i>
    <i r="1">
      <x v="26"/>
    </i>
    <i r="2">
      <x/>
    </i>
    <i r="3">
      <x/>
    </i>
    <i r="2">
      <x v="4"/>
    </i>
    <i r="3">
      <x v="16"/>
    </i>
    <i>
      <x v="13"/>
    </i>
    <i r="1">
      <x v="5"/>
    </i>
    <i r="2">
      <x/>
    </i>
    <i r="3">
      <x v="1"/>
    </i>
    <i r="2">
      <x v="4"/>
    </i>
    <i r="3">
      <x v="16"/>
    </i>
    <i r="1">
      <x v="35"/>
    </i>
    <i r="2">
      <x v="3"/>
    </i>
    <i r="3">
      <x v="13"/>
    </i>
    <i>
      <x v="14"/>
    </i>
    <i r="1">
      <x v="4"/>
    </i>
    <i r="2">
      <x v="2"/>
    </i>
    <i r="3">
      <x v="12"/>
    </i>
    <i>
      <x v="15"/>
    </i>
    <i r="1">
      <x v="27"/>
    </i>
    <i r="2">
      <x/>
    </i>
    <i r="3">
      <x/>
    </i>
    <i r="2">
      <x v="3"/>
    </i>
    <i r="3">
      <x v="13"/>
    </i>
    <i>
      <x v="16"/>
    </i>
    <i r="1">
      <x v="24"/>
    </i>
    <i r="2">
      <x/>
    </i>
    <i r="3">
      <x/>
    </i>
    <i r="3">
      <x v="4"/>
    </i>
    <i r="3">
      <x v="6"/>
    </i>
    <i r="2">
      <x v="2"/>
    </i>
    <i r="3">
      <x v="12"/>
    </i>
    <i r="2">
      <x v="4"/>
    </i>
    <i r="3">
      <x v="15"/>
    </i>
    <i r="3">
      <x v="16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5973884c5fb5585c2c0bd&amp;username=mdes0212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74c22eb591c133460ea11&amp;username=mdes04111" TargetMode="External"/><Relationship Id="rId159" Type="http://schemas.openxmlformats.org/officeDocument/2006/relationships/hyperlink" Target="https://emenscr.nesdc.go.th/viewer/view.html?id=5fd08cbfc97e955911453d0c&amp;username=mdes0403011" TargetMode="External"/><Relationship Id="rId170" Type="http://schemas.openxmlformats.org/officeDocument/2006/relationships/hyperlink" Target="https://emenscr.nesdc.go.th/viewer/view.html?id=5ff40f62664e7b27cf1441bf&amp;username=ksu056872" TargetMode="External"/><Relationship Id="rId191" Type="http://schemas.openxmlformats.org/officeDocument/2006/relationships/hyperlink" Target="https://emenscr.nesdc.go.th/viewer/view.html?id=61777d53ffed9441bac62d0d&amp;username=bdc0011" TargetMode="External"/><Relationship Id="rId205" Type="http://schemas.openxmlformats.org/officeDocument/2006/relationships/hyperlink" Target="https://emenscr.nesdc.go.th/viewer/view.html?id=618b88f1ceda15328416c11b&amp;username=mdes04091" TargetMode="External"/><Relationship Id="rId226" Type="http://schemas.openxmlformats.org/officeDocument/2006/relationships/printerSettings" Target="../printerSettings/printerSettings1.bin"/><Relationship Id="rId107" Type="http://schemas.openxmlformats.org/officeDocument/2006/relationships/hyperlink" Target="https://emenscr.nesdc.go.th/viewer/view.html?id=5f27a436b922e22f5780c071&amp;username=mdes0405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b38a34f66b5442a6ec02b5&amp;username=mdes04111" TargetMode="External"/><Relationship Id="rId149" Type="http://schemas.openxmlformats.org/officeDocument/2006/relationships/hyperlink" Target="https://emenscr.nesdc.go.th/viewer/view.html?id=5fcdf0c91540bf161ab277c4&amp;username=rus058511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d0c01f9d7cbe590983c260&amp;username=mdes04081" TargetMode="External"/><Relationship Id="rId181" Type="http://schemas.openxmlformats.org/officeDocument/2006/relationships/hyperlink" Target="https://emenscr.nesdc.go.th/viewer/view.html?id=6110c85486ed660368a5ba5d&amp;username=mdes04111" TargetMode="External"/><Relationship Id="rId216" Type="http://schemas.openxmlformats.org/officeDocument/2006/relationships/hyperlink" Target="https://emenscr.nesdc.go.th/viewer/view.html?id=619b131e38229f3d4dda7544&amp;username=mot0420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8599ec157ce2558b0f5831&amp;username=mdes02121" TargetMode="External"/><Relationship Id="rId139" Type="http://schemas.openxmlformats.org/officeDocument/2006/relationships/hyperlink" Target="https://emenscr.nesdc.go.th/viewer/view.html?id=5fc760b524b5b4133b5f9081&amp;username=mdes0411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ce16931540bf161ab27817&amp;username=mdes04091" TargetMode="External"/><Relationship Id="rId171" Type="http://schemas.openxmlformats.org/officeDocument/2006/relationships/hyperlink" Target="https://emenscr.nesdc.go.th/viewer/view.html?id=5ff53a0490971b235dd2126b&amp;username=kku0514141" TargetMode="External"/><Relationship Id="rId192" Type="http://schemas.openxmlformats.org/officeDocument/2006/relationships/hyperlink" Target="https://emenscr.nesdc.go.th/viewer/view.html?id=6177af1bd599c041bc26ac8a&amp;username=mdes04121" TargetMode="External"/><Relationship Id="rId206" Type="http://schemas.openxmlformats.org/officeDocument/2006/relationships/hyperlink" Target="https://emenscr.nesdc.go.th/viewer/view.html?id=618b9060ceda15328416c12e&amp;username=mdes0409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2a6dac47ff240c0ef13350&amp;username=energy02021" TargetMode="External"/><Relationship Id="rId129" Type="http://schemas.openxmlformats.org/officeDocument/2006/relationships/hyperlink" Target="https://emenscr.nesdc.go.th/viewer/view.html?id=5fb39244152e2542a428cff4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7695b24b5b4133b5f908e&amp;username=mdes0403011" TargetMode="External"/><Relationship Id="rId161" Type="http://schemas.openxmlformats.org/officeDocument/2006/relationships/hyperlink" Target="https://emenscr.nesdc.go.th/viewer/view.html?id=5fd7100da7ca1a34f39f3488&amp;username=mdes0403011" TargetMode="External"/><Relationship Id="rId182" Type="http://schemas.openxmlformats.org/officeDocument/2006/relationships/hyperlink" Target="https://emenscr.nesdc.go.th/viewer/view.html?id=61188f02ee6abd1f9490288e&amp;username=nida05263081" TargetMode="External"/><Relationship Id="rId217" Type="http://schemas.openxmlformats.org/officeDocument/2006/relationships/hyperlink" Target="https://emenscr.nesdc.go.th/viewer/view.html?id=619b16ca5e6a003d4c76beee&amp;username=mot0420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87b4bb79503f7fd3f55b42&amp;username=obec_regional_42_3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b762d6f66b5442a6ec03da&amp;username=mdes04111" TargetMode="External"/><Relationship Id="rId151" Type="http://schemas.openxmlformats.org/officeDocument/2006/relationships/hyperlink" Target="https://emenscr.nesdc.go.th/viewer/view.html?id=5fce1d01d39fc0161d16978e&amp;username=mdes04091" TargetMode="External"/><Relationship Id="rId172" Type="http://schemas.openxmlformats.org/officeDocument/2006/relationships/hyperlink" Target="https://emenscr.nesdc.go.th/viewer/view.html?id=5ffbc145cececb357ba1f0d1&amp;username=nbtc20011" TargetMode="External"/><Relationship Id="rId193" Type="http://schemas.openxmlformats.org/officeDocument/2006/relationships/hyperlink" Target="https://emenscr.nesdc.go.th/viewer/view.html?id=6177c02cab9df56e7ccbec05&amp;username=mdes04121" TargetMode="External"/><Relationship Id="rId207" Type="http://schemas.openxmlformats.org/officeDocument/2006/relationships/hyperlink" Target="https://emenscr.nesdc.go.th/viewer/view.html?id=618b9126da880b328aef0ebe&amp;username=mdes040301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2bba585ae40c252664c167&amp;username=energy020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967d14383c5f20fb352927&amp;username=moe02801" TargetMode="External"/><Relationship Id="rId141" Type="http://schemas.openxmlformats.org/officeDocument/2006/relationships/hyperlink" Target="https://emenscr.nesdc.go.th/viewer/view.html?id=5fc84c59eb591c133460eac9&amp;username=mdes040301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dae23badb90d1b2adda2f9&amp;username=yru0559051" TargetMode="External"/><Relationship Id="rId183" Type="http://schemas.openxmlformats.org/officeDocument/2006/relationships/hyperlink" Target="https://emenscr.nesdc.go.th/viewer/view.html?id=6118c0668b5f6c1fa114ccb7&amp;username=rru054801021" TargetMode="External"/><Relationship Id="rId218" Type="http://schemas.openxmlformats.org/officeDocument/2006/relationships/hyperlink" Target="https://emenscr.nesdc.go.th/viewer/view.html?id=619b194a38229f3d4dda754b&amp;username=mot0420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2bbd85ab9aa9251e67f5fb&amp;username=energy02021" TargetMode="External"/><Relationship Id="rId131" Type="http://schemas.openxmlformats.org/officeDocument/2006/relationships/hyperlink" Target="https://emenscr.nesdc.go.th/viewer/view.html?id=5fbb71649a014c2a732f72e0&amp;username=industry08031" TargetMode="External"/><Relationship Id="rId152" Type="http://schemas.openxmlformats.org/officeDocument/2006/relationships/hyperlink" Target="https://emenscr.nesdc.go.th/viewer/view.html?id=5fcefef6fb9dc91608730630&amp;username=mdes04051" TargetMode="External"/><Relationship Id="rId173" Type="http://schemas.openxmlformats.org/officeDocument/2006/relationships/hyperlink" Target="https://emenscr.nesdc.go.th/viewer/view.html?id=600a85462641fe4ddda35f67&amp;username=sec141" TargetMode="External"/><Relationship Id="rId194" Type="http://schemas.openxmlformats.org/officeDocument/2006/relationships/hyperlink" Target="https://emenscr.nesdc.go.th/viewer/view.html?id=617ad68878b1576ab528b776&amp;username=mdes04081" TargetMode="External"/><Relationship Id="rId208" Type="http://schemas.openxmlformats.org/officeDocument/2006/relationships/hyperlink" Target="https://emenscr.nesdc.go.th/viewer/view.html?id=618b97281c41a9328354d634&amp;username=mdes0409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9929f74531b375cf522c2a&amp;username=obec_regional_54_31" TargetMode="External"/><Relationship Id="rId142" Type="http://schemas.openxmlformats.org/officeDocument/2006/relationships/hyperlink" Target="https://emenscr.nesdc.go.th/viewer/view.html?id=5fc84fc624b5b4133b5f90d6&amp;username=mdes0403011" TargetMode="External"/><Relationship Id="rId163" Type="http://schemas.openxmlformats.org/officeDocument/2006/relationships/hyperlink" Target="https://emenscr.nesdc.go.th/viewer/view.html?id=5fdee967ea2eef1b27a2746c&amp;username=mdes02081" TargetMode="External"/><Relationship Id="rId184" Type="http://schemas.openxmlformats.org/officeDocument/2006/relationships/hyperlink" Target="https://emenscr.nesdc.go.th/viewer/view.html?id=6118d9038b5f6c1fa114ccd1&amp;username=rru054801021" TargetMode="External"/><Relationship Id="rId219" Type="http://schemas.openxmlformats.org/officeDocument/2006/relationships/hyperlink" Target="https://emenscr.nesdc.go.th/viewer/view.html?id=619b1b1a38229f3d4dda7551&amp;username=mot042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14" Type="http://schemas.openxmlformats.org/officeDocument/2006/relationships/hyperlink" Target="https://emenscr.nesdc.go.th/viewer/view.html?id=61922ed70511b24b2573d84c&amp;username=ssru056714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7ebc8c47633f5eb069c47b&amp;username=moe02511" TargetMode="External"/><Relationship Id="rId137" Type="http://schemas.openxmlformats.org/officeDocument/2006/relationships/hyperlink" Target="https://emenscr.nesdc.go.th/viewer/view.html?id=5fc746faeb591c133460e9d7&amp;username=mdes04121" TargetMode="External"/><Relationship Id="rId158" Type="http://schemas.openxmlformats.org/officeDocument/2006/relationships/hyperlink" Target="https://emenscr.nesdc.go.th/viewer/view.html?id=5fd08a7b9d7cbe590983c1e3&amp;username=ssru056714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2bbde058f327252403c716&amp;username=mdes02051" TargetMode="External"/><Relationship Id="rId132" Type="http://schemas.openxmlformats.org/officeDocument/2006/relationships/hyperlink" Target="https://emenscr.nesdc.go.th/viewer/view.html?id=5fbdef800d3eec2a6b9e4dda&amp;username=mdes04081" TargetMode="External"/><Relationship Id="rId153" Type="http://schemas.openxmlformats.org/officeDocument/2006/relationships/hyperlink" Target="https://emenscr.nesdc.go.th/viewer/view.html?id=5fcf29f1fb9dc916087306b5&amp;username=mdes04121" TargetMode="External"/><Relationship Id="rId174" Type="http://schemas.openxmlformats.org/officeDocument/2006/relationships/hyperlink" Target="https://emenscr.nesdc.go.th/viewer/view.html?id=60361e2bc0f3c646afbb9b0c&amp;username=srru0546141" TargetMode="External"/><Relationship Id="rId179" Type="http://schemas.openxmlformats.org/officeDocument/2006/relationships/hyperlink" Target="https://emenscr.nesdc.go.th/viewer/view.html?id=60efe20ac15fb346d89ab85f&amp;username=police000711" TargetMode="External"/><Relationship Id="rId195" Type="http://schemas.openxmlformats.org/officeDocument/2006/relationships/hyperlink" Target="https://emenscr.nesdc.go.th/viewer/view.html?id=617f90496cccdb5cd1eb5be9&amp;username=mdes04121" TargetMode="External"/><Relationship Id="rId209" Type="http://schemas.openxmlformats.org/officeDocument/2006/relationships/hyperlink" Target="https://emenscr.nesdc.go.th/viewer/view.html?id=618b9a7ac365253295d32c44&amp;username=mdes04081" TargetMode="External"/><Relationship Id="rId190" Type="http://schemas.openxmlformats.org/officeDocument/2006/relationships/hyperlink" Target="https://emenscr.nesdc.go.th/viewer/view.html?id=61777668bbe8ad3bb5ac04df&amp;username=bdc0011" TargetMode="External"/><Relationship Id="rId204" Type="http://schemas.openxmlformats.org/officeDocument/2006/relationships/hyperlink" Target="https://emenscr.nesdc.go.th/viewer/view.html?id=618a5adf1c41a9328354d517&amp;username=mdes0403011" TargetMode="External"/><Relationship Id="rId220" Type="http://schemas.openxmlformats.org/officeDocument/2006/relationships/hyperlink" Target="https://emenscr.nesdc.go.th/viewer/view.html?id=61a3e91477658f43f36680b9&amp;username=mdes02121" TargetMode="External"/><Relationship Id="rId225" Type="http://schemas.openxmlformats.org/officeDocument/2006/relationships/hyperlink" Target="https://emenscr.nesdc.go.th/viewer/view.html?id=61e156614138de7efabb5312&amp;username=etda511072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79a65c584a82f5e3aaa05&amp;username=mdes04051" TargetMode="External"/><Relationship Id="rId127" Type="http://schemas.openxmlformats.org/officeDocument/2006/relationships/hyperlink" Target="https://emenscr.nesdc.go.th/viewer/view.html?id=5fb38219152e2542a428cfc7&amp;username=mots0401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9aee8a8f85135b66769f6a&amp;username=obec_regional_76_41" TargetMode="External"/><Relationship Id="rId143" Type="http://schemas.openxmlformats.org/officeDocument/2006/relationships/hyperlink" Target="https://emenscr.nesdc.go.th/viewer/view.html?id=5fc8956a8290676ab1b9c6b3&amp;username=mdes04121" TargetMode="External"/><Relationship Id="rId148" Type="http://schemas.openxmlformats.org/officeDocument/2006/relationships/hyperlink" Target="https://emenscr.nesdc.go.th/viewer/view.html?id=5fccf6c3ca8ceb16144f53c0&amp;username=mdes04041" TargetMode="External"/><Relationship Id="rId164" Type="http://schemas.openxmlformats.org/officeDocument/2006/relationships/hyperlink" Target="https://emenscr.nesdc.go.th/viewer/view.html?id=5fe02c348ae2fc1b311d224f&amp;username=mdes02121" TargetMode="External"/><Relationship Id="rId169" Type="http://schemas.openxmlformats.org/officeDocument/2006/relationships/hyperlink" Target="https://emenscr.nesdc.go.th/viewer/view.html?id=5fea71ff937fc042b84c9f09&amp;username=obec_regional_41_51" TargetMode="External"/><Relationship Id="rId185" Type="http://schemas.openxmlformats.org/officeDocument/2006/relationships/hyperlink" Target="https://emenscr.nesdc.go.th/viewer/view.html?id=6149955c6606354170058c9e&amp;username=police00071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10b9042482000361ae7de8&amp;username=mdes02081" TargetMode="External"/><Relationship Id="rId210" Type="http://schemas.openxmlformats.org/officeDocument/2006/relationships/hyperlink" Target="https://emenscr.nesdc.go.th/viewer/view.html?id=618cba54da880b328aef0f5c&amp;username=mdes04081" TargetMode="External"/><Relationship Id="rId215" Type="http://schemas.openxmlformats.org/officeDocument/2006/relationships/hyperlink" Target="https://emenscr.nesdc.go.th/viewer/view.html?id=6194863ed221902211f9aee9&amp;username=yru0559051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2be4b65ae40c252664c29b&amp;username=etda511031" TargetMode="External"/><Relationship Id="rId133" Type="http://schemas.openxmlformats.org/officeDocument/2006/relationships/hyperlink" Target="https://emenscr.nesdc.go.th/viewer/view.html?id=5fbdf74c9a014c2a732f7462&amp;username=mdes04081" TargetMode="External"/><Relationship Id="rId154" Type="http://schemas.openxmlformats.org/officeDocument/2006/relationships/hyperlink" Target="https://emenscr.nesdc.go.th/viewer/view.html?id=5fcf42ac557f3b161930c48f&amp;username=mdes04121" TargetMode="External"/><Relationship Id="rId175" Type="http://schemas.openxmlformats.org/officeDocument/2006/relationships/hyperlink" Target="https://emenscr.nesdc.go.th/viewer/view.html?id=609b84a112ddce455fa39207&amp;username=rmutt0578101" TargetMode="External"/><Relationship Id="rId196" Type="http://schemas.openxmlformats.org/officeDocument/2006/relationships/hyperlink" Target="https://emenscr.nesdc.go.th/viewer/view.html?id=6181184d54647b65dda82d95&amp;username=mdes04101" TargetMode="External"/><Relationship Id="rId200" Type="http://schemas.openxmlformats.org/officeDocument/2006/relationships/hyperlink" Target="https://emenscr.nesdc.go.th/viewer/view.html?id=618399f6f1b02731a23132f5&amp;username=mdes0410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221" Type="http://schemas.openxmlformats.org/officeDocument/2006/relationships/hyperlink" Target="https://emenscr.nesdc.go.th/viewer/view.html?id=61a4427e7a9fbf43eacea313&amp;username=etda511072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a279b9473e860600b76520&amp;username=obec_regional_30_51" TargetMode="External"/><Relationship Id="rId144" Type="http://schemas.openxmlformats.org/officeDocument/2006/relationships/hyperlink" Target="https://emenscr.nesdc.go.th/viewer/view.html?id=5fc9be02cc395c6aa110cf1b&amp;username=mdes0410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e1a09b8ae2fc1b311d2427&amp;username=opm02061" TargetMode="External"/><Relationship Id="rId186" Type="http://schemas.openxmlformats.org/officeDocument/2006/relationships/hyperlink" Target="https://emenscr.nesdc.go.th/viewer/view.html?id=61499ef3085c004179aa5f7f&amp;username=police000711" TargetMode="External"/><Relationship Id="rId211" Type="http://schemas.openxmlformats.org/officeDocument/2006/relationships/hyperlink" Target="https://emenscr.nesdc.go.th/viewer/view.html?id=618df6c60511b24b2573d71e&amp;username=mdes0411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37dee24035525fb6758f5f&amp;username=obec_regional_42_41" TargetMode="External"/><Relationship Id="rId134" Type="http://schemas.openxmlformats.org/officeDocument/2006/relationships/hyperlink" Target="https://emenscr.nesdc.go.th/viewer/view.html?id=5fc50f8f503b94399c9d891e&amp;username=mdes0408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cf50f7557f3b161930c4bb&amp;username=mdes04071" TargetMode="External"/><Relationship Id="rId176" Type="http://schemas.openxmlformats.org/officeDocument/2006/relationships/hyperlink" Target="https://emenscr.nesdc.go.th/viewer/view.html?id=60a734217ff5cd273b835c3d&amp;username=mots04011" TargetMode="External"/><Relationship Id="rId197" Type="http://schemas.openxmlformats.org/officeDocument/2006/relationships/hyperlink" Target="https://emenscr.nesdc.go.th/viewer/view.html?id=61828b33d54d60750bdb1b8a&amp;username=mdes04101" TargetMode="External"/><Relationship Id="rId201" Type="http://schemas.openxmlformats.org/officeDocument/2006/relationships/hyperlink" Target="https://emenscr.nesdc.go.th/viewer/view.html?id=6183ab37ce66fc31a9417867&amp;username=mdes04101" TargetMode="External"/><Relationship Id="rId222" Type="http://schemas.openxmlformats.org/officeDocument/2006/relationships/hyperlink" Target="https://emenscr.nesdc.go.th/viewer/view.html?id=61b1ca54d52e740ca37b9094&amp;username=mots0401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ab9f932806e76c3c3d64b1&amp;username=tot09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9cc4b5d06316aaee532de&amp;username=mdes04101" TargetMode="External"/><Relationship Id="rId166" Type="http://schemas.openxmlformats.org/officeDocument/2006/relationships/hyperlink" Target="https://emenscr.nesdc.go.th/viewer/view.html?id=5fe982db937fc042b84c9d83&amp;username=moi5503111" TargetMode="External"/><Relationship Id="rId187" Type="http://schemas.openxmlformats.org/officeDocument/2006/relationships/hyperlink" Target="https://emenscr.nesdc.go.th/viewer/view.html?id=617059a9cfcdcd4f0e24667b&amp;username=opm0206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8e2db5cadb284b1da34d41&amp;username=mdes040301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47668fe32b1b1eb308735f&amp;username=obec_regional_81_2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71e0e499a93132efec2e6&amp;username=mdes04111" TargetMode="External"/><Relationship Id="rId156" Type="http://schemas.openxmlformats.org/officeDocument/2006/relationships/hyperlink" Target="https://emenscr.nesdc.go.th/viewer/view.html?id=5fd03e5356035d16079a0a69&amp;username=mof03071" TargetMode="External"/><Relationship Id="rId177" Type="http://schemas.openxmlformats.org/officeDocument/2006/relationships/hyperlink" Target="https://emenscr.nesdc.go.th/viewer/view.html?id=60c021ac5a26a8187e84767e&amp;username=rmutt0578141" TargetMode="External"/><Relationship Id="rId198" Type="http://schemas.openxmlformats.org/officeDocument/2006/relationships/hyperlink" Target="https://emenscr.nesdc.go.th/viewer/view.html?id=618342d7f828697512d26a58&amp;username=mdes04051" TargetMode="External"/><Relationship Id="rId202" Type="http://schemas.openxmlformats.org/officeDocument/2006/relationships/hyperlink" Target="https://emenscr.nesdc.go.th/viewer/view.html?id=618a2b031c41a9328354d4cf&amp;username=mdes04111" TargetMode="External"/><Relationship Id="rId223" Type="http://schemas.openxmlformats.org/officeDocument/2006/relationships/hyperlink" Target="https://emenscr.nesdc.go.th/viewer/view.html?id=61b70898b5d2fc0ca4dd091e&amp;username=mdes0208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abb0a8e708b36c432df977&amp;username=mdes04071" TargetMode="External"/><Relationship Id="rId146" Type="http://schemas.openxmlformats.org/officeDocument/2006/relationships/hyperlink" Target="https://emenscr.nesdc.go.th/viewer/view.html?id=5fc9df10cc395c6aa110cf82&amp;username=mdes04101" TargetMode="External"/><Relationship Id="rId167" Type="http://schemas.openxmlformats.org/officeDocument/2006/relationships/hyperlink" Target="https://emenscr.nesdc.go.th/viewer/view.html?id=5fe98f3b937fc042b84c9dda&amp;username=moi5503111" TargetMode="External"/><Relationship Id="rId188" Type="http://schemas.openxmlformats.org/officeDocument/2006/relationships/hyperlink" Target="https://emenscr.nesdc.go.th/viewer/view.html?id=61762d6abf69fa60fb76c014&amp;username=bdc001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hyperlink" Target="https://emenscr.nesdc.go.th/viewer/view.html?id=618e5b3378f1114b28747c03&amp;username=mdes04071" TargetMode="External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685c7df577d8185ee0158c&amp;username=obec_regional_61_21" TargetMode="External"/><Relationship Id="rId136" Type="http://schemas.openxmlformats.org/officeDocument/2006/relationships/hyperlink" Target="https://emenscr.nesdc.go.th/viewer/view.html?id=5fc7403a24b5b4133b5f8fbf&amp;username=mdes04111" TargetMode="External"/><Relationship Id="rId157" Type="http://schemas.openxmlformats.org/officeDocument/2006/relationships/hyperlink" Target="https://emenscr.nesdc.go.th/viewer/view.html?id=5fd05f02c97e955911453c52&amp;username=obec_regional_66_31" TargetMode="External"/><Relationship Id="rId178" Type="http://schemas.openxmlformats.org/officeDocument/2006/relationships/hyperlink" Target="https://emenscr.nesdc.go.th/viewer/view.html?id=60e3a5b0a792f56431f57bc0&amp;username=tot08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37e53ce66fc31a94177d4&amp;username=rubber29081" TargetMode="External"/><Relationship Id="rId203" Type="http://schemas.openxmlformats.org/officeDocument/2006/relationships/hyperlink" Target="https://emenscr.nesdc.go.th/viewer/view.html?id=618a3efec365253295d32b42&amp;username=mdes0411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224" Type="http://schemas.openxmlformats.org/officeDocument/2006/relationships/hyperlink" Target="https://emenscr.nesdc.go.th/viewer/view.html?id=61c2b508f54f5733e49b4377&amp;username=ops0219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37fa956c36d429b48799c&amp;username=tot081" TargetMode="External"/><Relationship Id="rId147" Type="http://schemas.openxmlformats.org/officeDocument/2006/relationships/hyperlink" Target="https://emenscr.nesdc.go.th/viewer/view.html?id=5fc9fc4ffe806c6d1914b3cd&amp;username=pbru0555341" TargetMode="External"/><Relationship Id="rId168" Type="http://schemas.openxmlformats.org/officeDocument/2006/relationships/hyperlink" Target="https://emenscr.nesdc.go.th/viewer/view.html?id=5fe9a0138c931742b9801a0c&amp;username=moi55031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189" Type="http://schemas.openxmlformats.org/officeDocument/2006/relationships/hyperlink" Target="https://emenscr.nesdc.go.th/viewer/view.html?id=61777243bbe8ad3bb5ac04cd&amp;username=bdc0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5973884c5fb5585c2c0bd&amp;username=mdes0212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74c22eb591c133460ea11&amp;username=mdes04111" TargetMode="External"/><Relationship Id="rId159" Type="http://schemas.openxmlformats.org/officeDocument/2006/relationships/hyperlink" Target="https://emenscr.nesdc.go.th/viewer/view.html?id=5fd08cbfc97e955911453d0c&amp;username=mdes0403011" TargetMode="External"/><Relationship Id="rId170" Type="http://schemas.openxmlformats.org/officeDocument/2006/relationships/hyperlink" Target="https://emenscr.nesdc.go.th/viewer/view.html?id=5ff40f62664e7b27cf1441bf&amp;username=ksu056872" TargetMode="External"/><Relationship Id="rId191" Type="http://schemas.openxmlformats.org/officeDocument/2006/relationships/hyperlink" Target="https://emenscr.nesdc.go.th/viewer/view.html?id=61777d53ffed9441bac62d0d&amp;username=bdc0011" TargetMode="External"/><Relationship Id="rId205" Type="http://schemas.openxmlformats.org/officeDocument/2006/relationships/hyperlink" Target="https://emenscr.nesdc.go.th/viewer/view.html?id=618b88f1ceda15328416c11b&amp;username=mdes04091" TargetMode="External"/><Relationship Id="rId226" Type="http://schemas.openxmlformats.org/officeDocument/2006/relationships/printerSettings" Target="../printerSettings/printerSettings2.bin"/><Relationship Id="rId107" Type="http://schemas.openxmlformats.org/officeDocument/2006/relationships/hyperlink" Target="https://emenscr.nesdc.go.th/viewer/view.html?id=5f27a436b922e22f5780c071&amp;username=mdes0405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b38a34f66b5442a6ec02b5&amp;username=mdes04111" TargetMode="External"/><Relationship Id="rId149" Type="http://schemas.openxmlformats.org/officeDocument/2006/relationships/hyperlink" Target="https://emenscr.nesdc.go.th/viewer/view.html?id=5fcdf0c91540bf161ab277c4&amp;username=rus058511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d0c01f9d7cbe590983c260&amp;username=mdes04081" TargetMode="External"/><Relationship Id="rId181" Type="http://schemas.openxmlformats.org/officeDocument/2006/relationships/hyperlink" Target="https://emenscr.nesdc.go.th/viewer/view.html?id=6110c85486ed660368a5ba5d&amp;username=mdes04111" TargetMode="External"/><Relationship Id="rId216" Type="http://schemas.openxmlformats.org/officeDocument/2006/relationships/hyperlink" Target="https://emenscr.nesdc.go.th/viewer/view.html?id=619b131e38229f3d4dda7544&amp;username=mot0420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8599ec157ce2558b0f5831&amp;username=mdes02121" TargetMode="External"/><Relationship Id="rId139" Type="http://schemas.openxmlformats.org/officeDocument/2006/relationships/hyperlink" Target="https://emenscr.nesdc.go.th/viewer/view.html?id=5fc760b524b5b4133b5f9081&amp;username=mdes0411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ce16931540bf161ab27817&amp;username=mdes04091" TargetMode="External"/><Relationship Id="rId171" Type="http://schemas.openxmlformats.org/officeDocument/2006/relationships/hyperlink" Target="https://emenscr.nesdc.go.th/viewer/view.html?id=5ff53a0490971b235dd2126b&amp;username=kku0514141" TargetMode="External"/><Relationship Id="rId192" Type="http://schemas.openxmlformats.org/officeDocument/2006/relationships/hyperlink" Target="https://emenscr.nesdc.go.th/viewer/view.html?id=6177af1bd599c041bc26ac8a&amp;username=mdes04121" TargetMode="External"/><Relationship Id="rId206" Type="http://schemas.openxmlformats.org/officeDocument/2006/relationships/hyperlink" Target="https://emenscr.nesdc.go.th/viewer/view.html?id=618b9060ceda15328416c12e&amp;username=mdes0409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2a6dac47ff240c0ef13350&amp;username=energy02021" TargetMode="External"/><Relationship Id="rId129" Type="http://schemas.openxmlformats.org/officeDocument/2006/relationships/hyperlink" Target="https://emenscr.nesdc.go.th/viewer/view.html?id=5fb39244152e2542a428cff4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7695b24b5b4133b5f908e&amp;username=mdes0403011" TargetMode="External"/><Relationship Id="rId161" Type="http://schemas.openxmlformats.org/officeDocument/2006/relationships/hyperlink" Target="https://emenscr.nesdc.go.th/viewer/view.html?id=5fd7100da7ca1a34f39f3488&amp;username=mdes0403011" TargetMode="External"/><Relationship Id="rId182" Type="http://schemas.openxmlformats.org/officeDocument/2006/relationships/hyperlink" Target="https://emenscr.nesdc.go.th/viewer/view.html?id=61188f02ee6abd1f9490288e&amp;username=nida05263081" TargetMode="External"/><Relationship Id="rId217" Type="http://schemas.openxmlformats.org/officeDocument/2006/relationships/hyperlink" Target="https://emenscr.nesdc.go.th/viewer/view.html?id=619b16ca5e6a003d4c76beee&amp;username=mot0420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87b4bb79503f7fd3f55b42&amp;username=obec_regional_42_3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b762d6f66b5442a6ec03da&amp;username=mdes04111" TargetMode="External"/><Relationship Id="rId151" Type="http://schemas.openxmlformats.org/officeDocument/2006/relationships/hyperlink" Target="https://emenscr.nesdc.go.th/viewer/view.html?id=5fce1d01d39fc0161d16978e&amp;username=mdes04091" TargetMode="External"/><Relationship Id="rId172" Type="http://schemas.openxmlformats.org/officeDocument/2006/relationships/hyperlink" Target="https://emenscr.nesdc.go.th/viewer/view.html?id=5ffbc145cececb357ba1f0d1&amp;username=nbtc20011" TargetMode="External"/><Relationship Id="rId193" Type="http://schemas.openxmlformats.org/officeDocument/2006/relationships/hyperlink" Target="https://emenscr.nesdc.go.th/viewer/view.html?id=6177c02cab9df56e7ccbec05&amp;username=mdes04121" TargetMode="External"/><Relationship Id="rId207" Type="http://schemas.openxmlformats.org/officeDocument/2006/relationships/hyperlink" Target="https://emenscr.nesdc.go.th/viewer/view.html?id=618b9126da880b328aef0ebe&amp;username=mdes040301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2bba585ae40c252664c167&amp;username=energy020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967d14383c5f20fb352927&amp;username=moe02801" TargetMode="External"/><Relationship Id="rId141" Type="http://schemas.openxmlformats.org/officeDocument/2006/relationships/hyperlink" Target="https://emenscr.nesdc.go.th/viewer/view.html?id=5fc84c59eb591c133460eac9&amp;username=mdes040301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dae23badb90d1b2adda2f9&amp;username=yru0559051" TargetMode="External"/><Relationship Id="rId183" Type="http://schemas.openxmlformats.org/officeDocument/2006/relationships/hyperlink" Target="https://emenscr.nesdc.go.th/viewer/view.html?id=6118c0668b5f6c1fa114ccb7&amp;username=rru054801021" TargetMode="External"/><Relationship Id="rId218" Type="http://schemas.openxmlformats.org/officeDocument/2006/relationships/hyperlink" Target="https://emenscr.nesdc.go.th/viewer/view.html?id=619b194a38229f3d4dda754b&amp;username=mot0420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2bbd85ab9aa9251e67f5fb&amp;username=energy02021" TargetMode="External"/><Relationship Id="rId131" Type="http://schemas.openxmlformats.org/officeDocument/2006/relationships/hyperlink" Target="https://emenscr.nesdc.go.th/viewer/view.html?id=5fbb71649a014c2a732f72e0&amp;username=industry08031" TargetMode="External"/><Relationship Id="rId152" Type="http://schemas.openxmlformats.org/officeDocument/2006/relationships/hyperlink" Target="https://emenscr.nesdc.go.th/viewer/view.html?id=5fcefef6fb9dc91608730630&amp;username=mdes04051" TargetMode="External"/><Relationship Id="rId173" Type="http://schemas.openxmlformats.org/officeDocument/2006/relationships/hyperlink" Target="https://emenscr.nesdc.go.th/viewer/view.html?id=600a85462641fe4ddda35f67&amp;username=sec141" TargetMode="External"/><Relationship Id="rId194" Type="http://schemas.openxmlformats.org/officeDocument/2006/relationships/hyperlink" Target="https://emenscr.nesdc.go.th/viewer/view.html?id=617ad68878b1576ab528b776&amp;username=mdes04081" TargetMode="External"/><Relationship Id="rId208" Type="http://schemas.openxmlformats.org/officeDocument/2006/relationships/hyperlink" Target="https://emenscr.nesdc.go.th/viewer/view.html?id=618b97281c41a9328354d634&amp;username=mdes0409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9929f74531b375cf522c2a&amp;username=obec_regional_54_31" TargetMode="External"/><Relationship Id="rId142" Type="http://schemas.openxmlformats.org/officeDocument/2006/relationships/hyperlink" Target="https://emenscr.nesdc.go.th/viewer/view.html?id=5fc84fc624b5b4133b5f90d6&amp;username=mdes0403011" TargetMode="External"/><Relationship Id="rId163" Type="http://schemas.openxmlformats.org/officeDocument/2006/relationships/hyperlink" Target="https://emenscr.nesdc.go.th/viewer/view.html?id=5fdee967ea2eef1b27a2746c&amp;username=mdes02081" TargetMode="External"/><Relationship Id="rId184" Type="http://schemas.openxmlformats.org/officeDocument/2006/relationships/hyperlink" Target="https://emenscr.nesdc.go.th/viewer/view.html?id=6118d9038b5f6c1fa114ccd1&amp;username=rru054801021" TargetMode="External"/><Relationship Id="rId219" Type="http://schemas.openxmlformats.org/officeDocument/2006/relationships/hyperlink" Target="https://emenscr.nesdc.go.th/viewer/view.html?id=619b1b1a38229f3d4dda7551&amp;username=mot042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14" Type="http://schemas.openxmlformats.org/officeDocument/2006/relationships/hyperlink" Target="https://emenscr.nesdc.go.th/viewer/view.html?id=61922ed70511b24b2573d84c&amp;username=ssru056714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7ebc8c47633f5eb069c47b&amp;username=moe02511" TargetMode="External"/><Relationship Id="rId137" Type="http://schemas.openxmlformats.org/officeDocument/2006/relationships/hyperlink" Target="https://emenscr.nesdc.go.th/viewer/view.html?id=5fc746faeb591c133460e9d7&amp;username=mdes04121" TargetMode="External"/><Relationship Id="rId158" Type="http://schemas.openxmlformats.org/officeDocument/2006/relationships/hyperlink" Target="https://emenscr.nesdc.go.th/viewer/view.html?id=5fd08a7b9d7cbe590983c1e3&amp;username=ssru056714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2bbde058f327252403c716&amp;username=mdes02051" TargetMode="External"/><Relationship Id="rId132" Type="http://schemas.openxmlformats.org/officeDocument/2006/relationships/hyperlink" Target="https://emenscr.nesdc.go.th/viewer/view.html?id=5fbdef800d3eec2a6b9e4dda&amp;username=mdes04081" TargetMode="External"/><Relationship Id="rId153" Type="http://schemas.openxmlformats.org/officeDocument/2006/relationships/hyperlink" Target="https://emenscr.nesdc.go.th/viewer/view.html?id=5fcf29f1fb9dc916087306b5&amp;username=mdes04121" TargetMode="External"/><Relationship Id="rId174" Type="http://schemas.openxmlformats.org/officeDocument/2006/relationships/hyperlink" Target="https://emenscr.nesdc.go.th/viewer/view.html?id=60361e2bc0f3c646afbb9b0c&amp;username=srru0546141" TargetMode="External"/><Relationship Id="rId179" Type="http://schemas.openxmlformats.org/officeDocument/2006/relationships/hyperlink" Target="https://emenscr.nesdc.go.th/viewer/view.html?id=60efe20ac15fb346d89ab85f&amp;username=police000711" TargetMode="External"/><Relationship Id="rId195" Type="http://schemas.openxmlformats.org/officeDocument/2006/relationships/hyperlink" Target="https://emenscr.nesdc.go.th/viewer/view.html?id=617f90496cccdb5cd1eb5be9&amp;username=mdes04121" TargetMode="External"/><Relationship Id="rId209" Type="http://schemas.openxmlformats.org/officeDocument/2006/relationships/hyperlink" Target="https://emenscr.nesdc.go.th/viewer/view.html?id=618b9a7ac365253295d32c44&amp;username=mdes04081" TargetMode="External"/><Relationship Id="rId190" Type="http://schemas.openxmlformats.org/officeDocument/2006/relationships/hyperlink" Target="https://emenscr.nesdc.go.th/viewer/view.html?id=61777668bbe8ad3bb5ac04df&amp;username=bdc0011" TargetMode="External"/><Relationship Id="rId204" Type="http://schemas.openxmlformats.org/officeDocument/2006/relationships/hyperlink" Target="https://emenscr.nesdc.go.th/viewer/view.html?id=618a5adf1c41a9328354d517&amp;username=mdes0403011" TargetMode="External"/><Relationship Id="rId220" Type="http://schemas.openxmlformats.org/officeDocument/2006/relationships/hyperlink" Target="https://emenscr.nesdc.go.th/viewer/view.html?id=61a3e91477658f43f36680b9&amp;username=mdes02121" TargetMode="External"/><Relationship Id="rId225" Type="http://schemas.openxmlformats.org/officeDocument/2006/relationships/hyperlink" Target="https://emenscr.nesdc.go.th/viewer/view.html?id=61e156614138de7efabb5312&amp;username=etda511072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79a65c584a82f5e3aaa05&amp;username=mdes04051" TargetMode="External"/><Relationship Id="rId127" Type="http://schemas.openxmlformats.org/officeDocument/2006/relationships/hyperlink" Target="https://emenscr.nesdc.go.th/viewer/view.html?id=5fb38219152e2542a428cfc7&amp;username=mots0401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9aee8a8f85135b66769f6a&amp;username=obec_regional_76_41" TargetMode="External"/><Relationship Id="rId143" Type="http://schemas.openxmlformats.org/officeDocument/2006/relationships/hyperlink" Target="https://emenscr.nesdc.go.th/viewer/view.html?id=5fc8956a8290676ab1b9c6b3&amp;username=mdes04121" TargetMode="External"/><Relationship Id="rId148" Type="http://schemas.openxmlformats.org/officeDocument/2006/relationships/hyperlink" Target="https://emenscr.nesdc.go.th/viewer/view.html?id=5fccf6c3ca8ceb16144f53c0&amp;username=mdes04041" TargetMode="External"/><Relationship Id="rId164" Type="http://schemas.openxmlformats.org/officeDocument/2006/relationships/hyperlink" Target="https://emenscr.nesdc.go.th/viewer/view.html?id=5fe02c348ae2fc1b311d224f&amp;username=mdes02121" TargetMode="External"/><Relationship Id="rId169" Type="http://schemas.openxmlformats.org/officeDocument/2006/relationships/hyperlink" Target="https://emenscr.nesdc.go.th/viewer/view.html?id=5fea71ff937fc042b84c9f09&amp;username=obec_regional_41_51" TargetMode="External"/><Relationship Id="rId185" Type="http://schemas.openxmlformats.org/officeDocument/2006/relationships/hyperlink" Target="https://emenscr.nesdc.go.th/viewer/view.html?id=6149955c6606354170058c9e&amp;username=police00071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10b9042482000361ae7de8&amp;username=mdes02081" TargetMode="External"/><Relationship Id="rId210" Type="http://schemas.openxmlformats.org/officeDocument/2006/relationships/hyperlink" Target="https://emenscr.nesdc.go.th/viewer/view.html?id=618cba54da880b328aef0f5c&amp;username=mdes04081" TargetMode="External"/><Relationship Id="rId215" Type="http://schemas.openxmlformats.org/officeDocument/2006/relationships/hyperlink" Target="https://emenscr.nesdc.go.th/viewer/view.html?id=6194863ed221902211f9aee9&amp;username=yru0559051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2be4b65ae40c252664c29b&amp;username=etda511031" TargetMode="External"/><Relationship Id="rId133" Type="http://schemas.openxmlformats.org/officeDocument/2006/relationships/hyperlink" Target="https://emenscr.nesdc.go.th/viewer/view.html?id=5fbdf74c9a014c2a732f7462&amp;username=mdes04081" TargetMode="External"/><Relationship Id="rId154" Type="http://schemas.openxmlformats.org/officeDocument/2006/relationships/hyperlink" Target="https://emenscr.nesdc.go.th/viewer/view.html?id=5fcf42ac557f3b161930c48f&amp;username=mdes04121" TargetMode="External"/><Relationship Id="rId175" Type="http://schemas.openxmlformats.org/officeDocument/2006/relationships/hyperlink" Target="https://emenscr.nesdc.go.th/viewer/view.html?id=609b84a112ddce455fa39207&amp;username=rmutt0578101" TargetMode="External"/><Relationship Id="rId196" Type="http://schemas.openxmlformats.org/officeDocument/2006/relationships/hyperlink" Target="https://emenscr.nesdc.go.th/viewer/view.html?id=6181184d54647b65dda82d95&amp;username=mdes04101" TargetMode="External"/><Relationship Id="rId200" Type="http://schemas.openxmlformats.org/officeDocument/2006/relationships/hyperlink" Target="https://emenscr.nesdc.go.th/viewer/view.html?id=618399f6f1b02731a23132f5&amp;username=mdes0410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221" Type="http://schemas.openxmlformats.org/officeDocument/2006/relationships/hyperlink" Target="https://emenscr.nesdc.go.th/viewer/view.html?id=61a4427e7a9fbf43eacea313&amp;username=etda511072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a279b9473e860600b76520&amp;username=obec_regional_30_51" TargetMode="External"/><Relationship Id="rId144" Type="http://schemas.openxmlformats.org/officeDocument/2006/relationships/hyperlink" Target="https://emenscr.nesdc.go.th/viewer/view.html?id=5fc9be02cc395c6aa110cf1b&amp;username=mdes0410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e1a09b8ae2fc1b311d2427&amp;username=opm02061" TargetMode="External"/><Relationship Id="rId186" Type="http://schemas.openxmlformats.org/officeDocument/2006/relationships/hyperlink" Target="https://emenscr.nesdc.go.th/viewer/view.html?id=61499ef3085c004179aa5f7f&amp;username=police000711" TargetMode="External"/><Relationship Id="rId211" Type="http://schemas.openxmlformats.org/officeDocument/2006/relationships/hyperlink" Target="https://emenscr.nesdc.go.th/viewer/view.html?id=618df6c60511b24b2573d71e&amp;username=mdes0411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37dee24035525fb6758f5f&amp;username=obec_regional_42_41" TargetMode="External"/><Relationship Id="rId134" Type="http://schemas.openxmlformats.org/officeDocument/2006/relationships/hyperlink" Target="https://emenscr.nesdc.go.th/viewer/view.html?id=5fc50f8f503b94399c9d891e&amp;username=mdes0408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cf50f7557f3b161930c4bb&amp;username=mdes04071" TargetMode="External"/><Relationship Id="rId176" Type="http://schemas.openxmlformats.org/officeDocument/2006/relationships/hyperlink" Target="https://emenscr.nesdc.go.th/viewer/view.html?id=60a734217ff5cd273b835c3d&amp;username=mots04011" TargetMode="External"/><Relationship Id="rId197" Type="http://schemas.openxmlformats.org/officeDocument/2006/relationships/hyperlink" Target="https://emenscr.nesdc.go.th/viewer/view.html?id=61828b33d54d60750bdb1b8a&amp;username=mdes04101" TargetMode="External"/><Relationship Id="rId201" Type="http://schemas.openxmlformats.org/officeDocument/2006/relationships/hyperlink" Target="https://emenscr.nesdc.go.th/viewer/view.html?id=6183ab37ce66fc31a9417867&amp;username=mdes04101" TargetMode="External"/><Relationship Id="rId222" Type="http://schemas.openxmlformats.org/officeDocument/2006/relationships/hyperlink" Target="https://emenscr.nesdc.go.th/viewer/view.html?id=61b1ca54d52e740ca37b9094&amp;username=mots0401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ab9f932806e76c3c3d64b1&amp;username=tot09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9cc4b5d06316aaee532de&amp;username=mdes04101" TargetMode="External"/><Relationship Id="rId166" Type="http://schemas.openxmlformats.org/officeDocument/2006/relationships/hyperlink" Target="https://emenscr.nesdc.go.th/viewer/view.html?id=5fe982db937fc042b84c9d83&amp;username=moi5503111" TargetMode="External"/><Relationship Id="rId187" Type="http://schemas.openxmlformats.org/officeDocument/2006/relationships/hyperlink" Target="https://emenscr.nesdc.go.th/viewer/view.html?id=617059a9cfcdcd4f0e24667b&amp;username=opm0206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8e2db5cadb284b1da34d41&amp;username=mdes040301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47668fe32b1b1eb308735f&amp;username=obec_regional_81_2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71e0e499a93132efec2e6&amp;username=mdes04111" TargetMode="External"/><Relationship Id="rId156" Type="http://schemas.openxmlformats.org/officeDocument/2006/relationships/hyperlink" Target="https://emenscr.nesdc.go.th/viewer/view.html?id=5fd03e5356035d16079a0a69&amp;username=mof03071" TargetMode="External"/><Relationship Id="rId177" Type="http://schemas.openxmlformats.org/officeDocument/2006/relationships/hyperlink" Target="https://emenscr.nesdc.go.th/viewer/view.html?id=60c021ac5a26a8187e84767e&amp;username=rmutt0578141" TargetMode="External"/><Relationship Id="rId198" Type="http://schemas.openxmlformats.org/officeDocument/2006/relationships/hyperlink" Target="https://emenscr.nesdc.go.th/viewer/view.html?id=618342d7f828697512d26a58&amp;username=mdes04051" TargetMode="External"/><Relationship Id="rId202" Type="http://schemas.openxmlformats.org/officeDocument/2006/relationships/hyperlink" Target="https://emenscr.nesdc.go.th/viewer/view.html?id=618a2b031c41a9328354d4cf&amp;username=mdes04111" TargetMode="External"/><Relationship Id="rId223" Type="http://schemas.openxmlformats.org/officeDocument/2006/relationships/hyperlink" Target="https://emenscr.nesdc.go.th/viewer/view.html?id=61b70898b5d2fc0ca4dd091e&amp;username=mdes0208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abb0a8e708b36c432df977&amp;username=mdes04071" TargetMode="External"/><Relationship Id="rId146" Type="http://schemas.openxmlformats.org/officeDocument/2006/relationships/hyperlink" Target="https://emenscr.nesdc.go.th/viewer/view.html?id=5fc9df10cc395c6aa110cf82&amp;username=mdes04101" TargetMode="External"/><Relationship Id="rId167" Type="http://schemas.openxmlformats.org/officeDocument/2006/relationships/hyperlink" Target="https://emenscr.nesdc.go.th/viewer/view.html?id=5fe98f3b937fc042b84c9dda&amp;username=moi5503111" TargetMode="External"/><Relationship Id="rId188" Type="http://schemas.openxmlformats.org/officeDocument/2006/relationships/hyperlink" Target="https://emenscr.nesdc.go.th/viewer/view.html?id=61762d6abf69fa60fb76c014&amp;username=bdc001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hyperlink" Target="https://emenscr.nesdc.go.th/viewer/view.html?id=618e5b3378f1114b28747c03&amp;username=mdes04071" TargetMode="External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685c7df577d8185ee0158c&amp;username=obec_regional_61_21" TargetMode="External"/><Relationship Id="rId136" Type="http://schemas.openxmlformats.org/officeDocument/2006/relationships/hyperlink" Target="https://emenscr.nesdc.go.th/viewer/view.html?id=5fc7403a24b5b4133b5f8fbf&amp;username=mdes04111" TargetMode="External"/><Relationship Id="rId157" Type="http://schemas.openxmlformats.org/officeDocument/2006/relationships/hyperlink" Target="https://emenscr.nesdc.go.th/viewer/view.html?id=5fd05f02c97e955911453c52&amp;username=obec_regional_66_31" TargetMode="External"/><Relationship Id="rId178" Type="http://schemas.openxmlformats.org/officeDocument/2006/relationships/hyperlink" Target="https://emenscr.nesdc.go.th/viewer/view.html?id=60e3a5b0a792f56431f57bc0&amp;username=tot08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37e53ce66fc31a94177d4&amp;username=rubber29081" TargetMode="External"/><Relationship Id="rId203" Type="http://schemas.openxmlformats.org/officeDocument/2006/relationships/hyperlink" Target="https://emenscr.nesdc.go.th/viewer/view.html?id=618a3efec365253295d32b42&amp;username=mdes0411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224" Type="http://schemas.openxmlformats.org/officeDocument/2006/relationships/hyperlink" Target="https://emenscr.nesdc.go.th/viewer/view.html?id=61c2b508f54f5733e49b4377&amp;username=ops0219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37fa956c36d429b48799c&amp;username=tot081" TargetMode="External"/><Relationship Id="rId147" Type="http://schemas.openxmlformats.org/officeDocument/2006/relationships/hyperlink" Target="https://emenscr.nesdc.go.th/viewer/view.html?id=5fc9fc4ffe806c6d1914b3cd&amp;username=pbru0555341" TargetMode="External"/><Relationship Id="rId168" Type="http://schemas.openxmlformats.org/officeDocument/2006/relationships/hyperlink" Target="https://emenscr.nesdc.go.th/viewer/view.html?id=5fe9a0138c931742b9801a0c&amp;username=moi55031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189" Type="http://schemas.openxmlformats.org/officeDocument/2006/relationships/hyperlink" Target="https://emenscr.nesdc.go.th/viewer/view.html?id=61777243bbe8ad3bb5ac04cd&amp;username=bdc00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279b9473e860600b76520&amp;username=obec_regional_30_5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9be02cc395c6aa110cf1b&amp;username=mdes04101" TargetMode="External"/><Relationship Id="rId159" Type="http://schemas.openxmlformats.org/officeDocument/2006/relationships/hyperlink" Target="https://emenscr.nesdc.go.th/viewer/view.html?id=5fe982db937fc042b84c9d83&amp;username=moi5503111" TargetMode="External"/><Relationship Id="rId170" Type="http://schemas.openxmlformats.org/officeDocument/2006/relationships/hyperlink" Target="https://emenscr.nesdc.go.th/viewer/view.html?id=60c021ac5a26a8187e84767e&amp;username=rmutt0578141" TargetMode="External"/><Relationship Id="rId191" Type="http://schemas.openxmlformats.org/officeDocument/2006/relationships/hyperlink" Target="https://emenscr.nesdc.go.th/viewer/view.html?id=618a3efec365253295d32b42&amp;username=mdes04111" TargetMode="External"/><Relationship Id="rId205" Type="http://schemas.openxmlformats.org/officeDocument/2006/relationships/hyperlink" Target="https://emenscr.nesdc.go.th/viewer/view.html?id=619b16ca5e6a003d4c76beee&amp;username=mot04201" TargetMode="External"/><Relationship Id="rId107" Type="http://schemas.openxmlformats.org/officeDocument/2006/relationships/hyperlink" Target="https://emenscr.nesdc.go.th/viewer/view.html?id=5f37dee24035525fb6758f5f&amp;username=obec_regional_42_4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c50f8f503b94399c9d891e&amp;username=mdes04081" TargetMode="External"/><Relationship Id="rId149" Type="http://schemas.openxmlformats.org/officeDocument/2006/relationships/hyperlink" Target="https://emenscr.nesdc.go.th/viewer/view.html?id=5fcf50f7557f3b161930c4bb&amp;username=mdes0407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e98f3b937fc042b84c9dda&amp;username=moi5503111" TargetMode="External"/><Relationship Id="rId181" Type="http://schemas.openxmlformats.org/officeDocument/2006/relationships/hyperlink" Target="https://emenscr.nesdc.go.th/viewer/view.html?id=6177c02cab9df56e7ccbec05&amp;username=mdes0412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ab9f932806e76c3c3d64b1&amp;username=tot091" TargetMode="External"/><Relationship Id="rId139" Type="http://schemas.openxmlformats.org/officeDocument/2006/relationships/hyperlink" Target="https://emenscr.nesdc.go.th/viewer/view.html?id=5fc9cc4b5d06316aaee532de&amp;username=mdes0410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d03e5356035d16079a0a69&amp;username=mof03071" TargetMode="External"/><Relationship Id="rId171" Type="http://schemas.openxmlformats.org/officeDocument/2006/relationships/hyperlink" Target="https://emenscr.nesdc.go.th/viewer/view.html?id=60e3a5b0a792f56431f57bc0&amp;username=tot081" TargetMode="External"/><Relationship Id="rId192" Type="http://schemas.openxmlformats.org/officeDocument/2006/relationships/hyperlink" Target="https://emenscr.nesdc.go.th/viewer/view.html?id=618a5adf1c41a9328354d517&amp;username=mdes0403011" TargetMode="External"/><Relationship Id="rId206" Type="http://schemas.openxmlformats.org/officeDocument/2006/relationships/hyperlink" Target="https://emenscr.nesdc.go.th/viewer/view.html?id=619b194a38229f3d4dda754b&amp;username=mot0420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47668fe32b1b1eb308735f&amp;username=obec_regional_81_21" TargetMode="External"/><Relationship Id="rId129" Type="http://schemas.openxmlformats.org/officeDocument/2006/relationships/hyperlink" Target="https://emenscr.nesdc.go.th/viewer/view.html?id=5fc71e0e499a93132efec2e6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9df10cc395c6aa110cf82&amp;username=mdes04101" TargetMode="External"/><Relationship Id="rId161" Type="http://schemas.openxmlformats.org/officeDocument/2006/relationships/hyperlink" Target="https://emenscr.nesdc.go.th/viewer/view.html?id=5fe9a0138c931742b9801a0c&amp;username=moi5503111" TargetMode="External"/><Relationship Id="rId182" Type="http://schemas.openxmlformats.org/officeDocument/2006/relationships/hyperlink" Target="https://emenscr.nesdc.go.th/viewer/view.html?id=617ad68878b1576ab528b776&amp;username=mdes0408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abb0a8e708b36c432df977&amp;username=mdes0407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c7403a24b5b4133b5f8fbf&amp;username=mdes04111" TargetMode="External"/><Relationship Id="rId151" Type="http://schemas.openxmlformats.org/officeDocument/2006/relationships/hyperlink" Target="https://emenscr.nesdc.go.th/viewer/view.html?id=5fd05f02c97e955911453c52&amp;username=obec_regional_66_31" TargetMode="External"/><Relationship Id="rId172" Type="http://schemas.openxmlformats.org/officeDocument/2006/relationships/hyperlink" Target="https://emenscr.nesdc.go.th/viewer/view.html?id=60efe20ac15fb346d89ab85f&amp;username=police000711" TargetMode="External"/><Relationship Id="rId193" Type="http://schemas.openxmlformats.org/officeDocument/2006/relationships/hyperlink" Target="https://emenscr.nesdc.go.th/viewer/view.html?id=618b88f1ceda15328416c11b&amp;username=mdes04091" TargetMode="External"/><Relationship Id="rId207" Type="http://schemas.openxmlformats.org/officeDocument/2006/relationships/hyperlink" Target="https://emenscr.nesdc.go.th/viewer/view.html?id=619b1b1a38229f3d4dda7551&amp;username=mot0420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685c7df577d8185ee0158c&amp;username=obec_regional_61_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b37fa956c36d429b48799c&amp;username=tot081" TargetMode="External"/><Relationship Id="rId141" Type="http://schemas.openxmlformats.org/officeDocument/2006/relationships/hyperlink" Target="https://emenscr.nesdc.go.th/viewer/view.html?id=5fc9fc4ffe806c6d1914b3cd&amp;username=pbru055534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ea71ff937fc042b84c9f09&amp;username=obec_regional_41_51" TargetMode="External"/><Relationship Id="rId183" Type="http://schemas.openxmlformats.org/officeDocument/2006/relationships/hyperlink" Target="https://emenscr.nesdc.go.th/viewer/view.html?id=617f90496cccdb5cd1eb5be9&amp;username=mdes0412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7ebc8c47633f5eb069c47b&amp;username=moe02511" TargetMode="External"/><Relationship Id="rId131" Type="http://schemas.openxmlformats.org/officeDocument/2006/relationships/hyperlink" Target="https://emenscr.nesdc.go.th/viewer/view.html?id=5fc746faeb591c133460e9d7&amp;username=mdes04121" TargetMode="External"/><Relationship Id="rId152" Type="http://schemas.openxmlformats.org/officeDocument/2006/relationships/hyperlink" Target="https://emenscr.nesdc.go.th/viewer/view.html?id=5fd08a7b9d7cbe590983c1e3&amp;username=ssru0567141" TargetMode="External"/><Relationship Id="rId173" Type="http://schemas.openxmlformats.org/officeDocument/2006/relationships/hyperlink" Target="https://emenscr.nesdc.go.th/viewer/view.html?id=6149955c6606354170058c9e&amp;username=police000711" TargetMode="External"/><Relationship Id="rId194" Type="http://schemas.openxmlformats.org/officeDocument/2006/relationships/hyperlink" Target="https://emenscr.nesdc.go.th/viewer/view.html?id=618b9060ceda15328416c12e&amp;username=mdes04091" TargetMode="External"/><Relationship Id="rId208" Type="http://schemas.openxmlformats.org/officeDocument/2006/relationships/hyperlink" Target="https://emenscr.nesdc.go.th/viewer/view.html?id=61a3e91477658f43f36680b9&amp;username=mdes0212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def800d3eec2a6b9e4dda&amp;username=mdes04081" TargetMode="External"/><Relationship Id="rId147" Type="http://schemas.openxmlformats.org/officeDocument/2006/relationships/hyperlink" Target="https://emenscr.nesdc.go.th/viewer/view.html?id=5fcf29f1fb9dc916087306b5&amp;username=mdes04121" TargetMode="External"/><Relationship Id="rId168" Type="http://schemas.openxmlformats.org/officeDocument/2006/relationships/hyperlink" Target="https://emenscr.nesdc.go.th/viewer/view.html?id=609b84a112ddce455fa39207&amp;username=rmutt057810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b38219152e2542a428cfc7&amp;username=mots04011" TargetMode="External"/><Relationship Id="rId142" Type="http://schemas.openxmlformats.org/officeDocument/2006/relationships/hyperlink" Target="https://emenscr.nesdc.go.th/viewer/view.html?id=5fccf6c3ca8ceb16144f53c0&amp;username=mdes04041" TargetMode="External"/><Relationship Id="rId163" Type="http://schemas.openxmlformats.org/officeDocument/2006/relationships/hyperlink" Target="https://emenscr.nesdc.go.th/viewer/view.html?id=5ff40f62664e7b27cf1441bf&amp;username=ksu056872" TargetMode="External"/><Relationship Id="rId184" Type="http://schemas.openxmlformats.org/officeDocument/2006/relationships/hyperlink" Target="https://emenscr.nesdc.go.th/viewer/view.html?id=6181184d54647b65dda82d95&amp;username=mdes04101" TargetMode="External"/><Relationship Id="rId189" Type="http://schemas.openxmlformats.org/officeDocument/2006/relationships/hyperlink" Target="https://emenscr.nesdc.go.th/viewer/view.html?id=6183ab37ce66fc31a9417867&amp;username=mdes041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14" Type="http://schemas.openxmlformats.org/officeDocument/2006/relationships/drawing" Target="../drawings/drawing3.xm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9aee8a8f85135b66769f6a&amp;username=obec_regional_76_41" TargetMode="External"/><Relationship Id="rId137" Type="http://schemas.openxmlformats.org/officeDocument/2006/relationships/hyperlink" Target="https://emenscr.nesdc.go.th/viewer/view.html?id=5fc8956a8290676ab1b9c6b3&amp;username=mdes04121" TargetMode="External"/><Relationship Id="rId158" Type="http://schemas.openxmlformats.org/officeDocument/2006/relationships/hyperlink" Target="https://emenscr.nesdc.go.th/viewer/view.html?id=5fe1a09b8ae2fc1b311d2427&amp;username=opm0206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85973884c5fb5585c2c0bd&amp;username=mdes02121" TargetMode="External"/><Relationship Id="rId132" Type="http://schemas.openxmlformats.org/officeDocument/2006/relationships/hyperlink" Target="https://emenscr.nesdc.go.th/viewer/view.html?id=5fc74c22eb591c133460ea11&amp;username=mdes04111" TargetMode="External"/><Relationship Id="rId153" Type="http://schemas.openxmlformats.org/officeDocument/2006/relationships/hyperlink" Target="https://emenscr.nesdc.go.th/viewer/view.html?id=5fd08cbfc97e955911453d0c&amp;username=mdes0403011" TargetMode="External"/><Relationship Id="rId174" Type="http://schemas.openxmlformats.org/officeDocument/2006/relationships/hyperlink" Target="https://emenscr.nesdc.go.th/viewer/view.html?id=61499ef3085c004179aa5f7f&amp;username=police000711" TargetMode="External"/><Relationship Id="rId179" Type="http://schemas.openxmlformats.org/officeDocument/2006/relationships/hyperlink" Target="https://emenscr.nesdc.go.th/viewer/view.html?id=61777d53ffed9441bac62d0d&amp;username=bdc0011" TargetMode="External"/><Relationship Id="rId195" Type="http://schemas.openxmlformats.org/officeDocument/2006/relationships/hyperlink" Target="https://emenscr.nesdc.go.th/viewer/view.html?id=618b9126da880b328aef0ebe&amp;username=mdes0403011" TargetMode="External"/><Relationship Id="rId209" Type="http://schemas.openxmlformats.org/officeDocument/2006/relationships/hyperlink" Target="https://emenscr.nesdc.go.th/viewer/view.html?id=61a4427e7a9fbf43eacea313&amp;username=etda511072" TargetMode="External"/><Relationship Id="rId190" Type="http://schemas.openxmlformats.org/officeDocument/2006/relationships/hyperlink" Target="https://emenscr.nesdc.go.th/viewer/view.html?id=618a2b031c41a9328354d4cf&amp;username=mdes04111" TargetMode="External"/><Relationship Id="rId204" Type="http://schemas.openxmlformats.org/officeDocument/2006/relationships/hyperlink" Target="https://emenscr.nesdc.go.th/viewer/view.html?id=619b131e38229f3d4dda7544&amp;username=mot04201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bba585ae40c252664c167&amp;username=energy02021" TargetMode="External"/><Relationship Id="rId127" Type="http://schemas.openxmlformats.org/officeDocument/2006/relationships/hyperlink" Target="https://emenscr.nesdc.go.th/viewer/view.html?id=5fbdf74c9a014c2a732f7462&amp;username=mdes0408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b38a34f66b5442a6ec02b5&amp;username=mdes04111" TargetMode="External"/><Relationship Id="rId143" Type="http://schemas.openxmlformats.org/officeDocument/2006/relationships/hyperlink" Target="https://emenscr.nesdc.go.th/viewer/view.html?id=5fcdf0c91540bf161ab277c4&amp;username=rus0585111" TargetMode="External"/><Relationship Id="rId148" Type="http://schemas.openxmlformats.org/officeDocument/2006/relationships/hyperlink" Target="https://emenscr.nesdc.go.th/viewer/view.html?id=5fcf42ac557f3b161930c48f&amp;username=mdes04121" TargetMode="External"/><Relationship Id="rId164" Type="http://schemas.openxmlformats.org/officeDocument/2006/relationships/hyperlink" Target="https://emenscr.nesdc.go.th/viewer/view.html?id=5ff53a0490971b235dd2126b&amp;username=kku0514141" TargetMode="External"/><Relationship Id="rId169" Type="http://schemas.openxmlformats.org/officeDocument/2006/relationships/hyperlink" Target="https://emenscr.nesdc.go.th/viewer/view.html?id=60a734217ff5cd273b835c3d&amp;username=mots04011" TargetMode="External"/><Relationship Id="rId185" Type="http://schemas.openxmlformats.org/officeDocument/2006/relationships/hyperlink" Target="https://emenscr.nesdc.go.th/viewer/view.html?id=61828b33d54d60750bdb1b8a&amp;username=mdes0410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77af1bd599c041bc26ac8a&amp;username=mdes04121" TargetMode="External"/><Relationship Id="rId210" Type="http://schemas.openxmlformats.org/officeDocument/2006/relationships/hyperlink" Target="https://emenscr.nesdc.go.th/viewer/view.html?id=61b1ca54d52e740ca37b9094&amp;username=mots04011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8599ec157ce2558b0f5831&amp;username=mdes02121" TargetMode="External"/><Relationship Id="rId133" Type="http://schemas.openxmlformats.org/officeDocument/2006/relationships/hyperlink" Target="https://emenscr.nesdc.go.th/viewer/view.html?id=5fc760b524b5b4133b5f9081&amp;username=mdes04111" TargetMode="External"/><Relationship Id="rId154" Type="http://schemas.openxmlformats.org/officeDocument/2006/relationships/hyperlink" Target="https://emenscr.nesdc.go.th/viewer/view.html?id=5fd7100da7ca1a34f39f3488&amp;username=mdes0403011" TargetMode="External"/><Relationship Id="rId175" Type="http://schemas.openxmlformats.org/officeDocument/2006/relationships/hyperlink" Target="https://emenscr.nesdc.go.th/viewer/view.html?id=617059a9cfcdcd4f0e24667b&amp;username=opm02061" TargetMode="External"/><Relationship Id="rId196" Type="http://schemas.openxmlformats.org/officeDocument/2006/relationships/hyperlink" Target="https://emenscr.nesdc.go.th/viewer/view.html?id=618b97281c41a9328354d634&amp;username=mdes04091" TargetMode="External"/><Relationship Id="rId200" Type="http://schemas.openxmlformats.org/officeDocument/2006/relationships/hyperlink" Target="https://emenscr.nesdc.go.th/viewer/view.html?id=618e2db5cadb284b1da34d41&amp;username=mdes040301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b39244152e2542a428cff4&amp;username=mdes04111" TargetMode="External"/><Relationship Id="rId144" Type="http://schemas.openxmlformats.org/officeDocument/2006/relationships/hyperlink" Target="https://emenscr.nesdc.go.th/viewer/view.html?id=5fce16931540bf161ab27817&amp;username=mdes0409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fbc145cececb357ba1f0d1&amp;username=nbtc20011" TargetMode="External"/><Relationship Id="rId186" Type="http://schemas.openxmlformats.org/officeDocument/2006/relationships/hyperlink" Target="https://emenscr.nesdc.go.th/viewer/view.html?id=618342d7f828697512d26a58&amp;username=mdes04051" TargetMode="External"/><Relationship Id="rId211" Type="http://schemas.openxmlformats.org/officeDocument/2006/relationships/hyperlink" Target="https://emenscr.nesdc.go.th/viewer/view.html?id=61b70898b5d2fc0ca4dd091e&amp;username=mdes0208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87b4bb79503f7fd3f55b42&amp;username=obec_regional_42_31" TargetMode="External"/><Relationship Id="rId134" Type="http://schemas.openxmlformats.org/officeDocument/2006/relationships/hyperlink" Target="https://emenscr.nesdc.go.th/viewer/view.html?id=5fc7695b24b5b4133b5f908e&amp;username=mdes040301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dae23badb90d1b2adda2f9&amp;username=yru0559051" TargetMode="External"/><Relationship Id="rId176" Type="http://schemas.openxmlformats.org/officeDocument/2006/relationships/hyperlink" Target="https://emenscr.nesdc.go.th/viewer/view.html?id=61762d6abf69fa60fb76c014&amp;username=bdc0011" TargetMode="External"/><Relationship Id="rId197" Type="http://schemas.openxmlformats.org/officeDocument/2006/relationships/hyperlink" Target="https://emenscr.nesdc.go.th/viewer/view.html?id=618b9a7ac365253295d32c44&amp;username=mdes04081" TargetMode="External"/><Relationship Id="rId201" Type="http://schemas.openxmlformats.org/officeDocument/2006/relationships/hyperlink" Target="https://emenscr.nesdc.go.th/viewer/view.html?id=618e5b3378f1114b28747c03&amp;username=mdes0407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b762d6f66b5442a6ec03da&amp;username=mdes0411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e1d01d39fc0161d16978e&amp;username=mdes04091" TargetMode="External"/><Relationship Id="rId166" Type="http://schemas.openxmlformats.org/officeDocument/2006/relationships/hyperlink" Target="https://emenscr.nesdc.go.th/viewer/view.html?id=600a85462641fe4ddda35f67&amp;username=sec141" TargetMode="External"/><Relationship Id="rId187" Type="http://schemas.openxmlformats.org/officeDocument/2006/relationships/hyperlink" Target="https://emenscr.nesdc.go.th/viewer/view.html?id=61837e53ce66fc31a94177d4&amp;username=rubber2908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c2b508f54f5733e49b4377&amp;username=ops0219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967d14383c5f20fb352927&amp;username=moe0280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84c59eb591c133460eac9&amp;username=mdes0403011" TargetMode="External"/><Relationship Id="rId156" Type="http://schemas.openxmlformats.org/officeDocument/2006/relationships/hyperlink" Target="https://emenscr.nesdc.go.th/viewer/view.html?id=5fdee967ea2eef1b27a2746c&amp;username=mdes02081" TargetMode="External"/><Relationship Id="rId177" Type="http://schemas.openxmlformats.org/officeDocument/2006/relationships/hyperlink" Target="https://emenscr.nesdc.go.th/viewer/view.html?id=61777243bbe8ad3bb5ac04cd&amp;username=bdc0011" TargetMode="External"/><Relationship Id="rId198" Type="http://schemas.openxmlformats.org/officeDocument/2006/relationships/hyperlink" Target="https://emenscr.nesdc.go.th/viewer/view.html?id=618cba54da880b328aef0f5c&amp;username=mdes04081" TargetMode="External"/><Relationship Id="rId202" Type="http://schemas.openxmlformats.org/officeDocument/2006/relationships/hyperlink" Target="https://emenscr.nesdc.go.th/viewer/view.html?id=61922ed70511b24b2573d84c&amp;username=ssru056714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bb71649a014c2a732f72e0&amp;username=industry08031" TargetMode="External"/><Relationship Id="rId146" Type="http://schemas.openxmlformats.org/officeDocument/2006/relationships/hyperlink" Target="https://emenscr.nesdc.go.th/viewer/view.html?id=5fcefef6fb9dc91608730630&amp;username=mdes04051" TargetMode="External"/><Relationship Id="rId167" Type="http://schemas.openxmlformats.org/officeDocument/2006/relationships/hyperlink" Target="https://emenscr.nesdc.go.th/viewer/view.html?id=60361e2bc0f3c646afbb9b0c&amp;username=srru0546141" TargetMode="External"/><Relationship Id="rId188" Type="http://schemas.openxmlformats.org/officeDocument/2006/relationships/hyperlink" Target="https://emenscr.nesdc.go.th/viewer/view.html?id=618399f6f1b02731a23132f5&amp;username=mdes0410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printerSettings" Target="../printerSettings/printerSettings6.bin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9929f74531b375cf522c2a&amp;username=obec_regional_54_31" TargetMode="External"/><Relationship Id="rId136" Type="http://schemas.openxmlformats.org/officeDocument/2006/relationships/hyperlink" Target="https://emenscr.nesdc.go.th/viewer/view.html?id=5fc84fc624b5b4133b5f90d6&amp;username=mdes0403011" TargetMode="External"/><Relationship Id="rId157" Type="http://schemas.openxmlformats.org/officeDocument/2006/relationships/hyperlink" Target="https://emenscr.nesdc.go.th/viewer/view.html?id=5fe02c348ae2fc1b311d224f&amp;username=mdes02121" TargetMode="External"/><Relationship Id="rId178" Type="http://schemas.openxmlformats.org/officeDocument/2006/relationships/hyperlink" Target="https://emenscr.nesdc.go.th/viewer/view.html?id=61777668bbe8ad3bb5ac04df&amp;username=bdc001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df6c60511b24b2573d71e&amp;username=mdes04111" TargetMode="External"/><Relationship Id="rId203" Type="http://schemas.openxmlformats.org/officeDocument/2006/relationships/hyperlink" Target="https://emenscr.nesdc.go.th/viewer/view.html?id=6194863ed221902211f9aee9&amp;username=yru055905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279b9473e860600b76520&amp;username=obec_regional_30_5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9be02cc395c6aa110cf1b&amp;username=mdes04101" TargetMode="External"/><Relationship Id="rId159" Type="http://schemas.openxmlformats.org/officeDocument/2006/relationships/hyperlink" Target="https://emenscr.nesdc.go.th/viewer/view.html?id=5fe982db937fc042b84c9d83&amp;username=moi5503111" TargetMode="External"/><Relationship Id="rId170" Type="http://schemas.openxmlformats.org/officeDocument/2006/relationships/hyperlink" Target="https://emenscr.nesdc.go.th/viewer/view.html?id=60c021ac5a26a8187e84767e&amp;username=rmutt0578141" TargetMode="External"/><Relationship Id="rId191" Type="http://schemas.openxmlformats.org/officeDocument/2006/relationships/hyperlink" Target="https://emenscr.nesdc.go.th/viewer/view.html?id=618a3efec365253295d32b42&amp;username=mdes04111" TargetMode="External"/><Relationship Id="rId205" Type="http://schemas.openxmlformats.org/officeDocument/2006/relationships/hyperlink" Target="https://emenscr.nesdc.go.th/viewer/view.html?id=619b16ca5e6a003d4c76beee&amp;username=mot04201" TargetMode="External"/><Relationship Id="rId107" Type="http://schemas.openxmlformats.org/officeDocument/2006/relationships/hyperlink" Target="https://emenscr.nesdc.go.th/viewer/view.html?id=5f37dee24035525fb6758f5f&amp;username=obec_regional_42_4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c50f8f503b94399c9d891e&amp;username=mdes04081" TargetMode="External"/><Relationship Id="rId149" Type="http://schemas.openxmlformats.org/officeDocument/2006/relationships/hyperlink" Target="https://emenscr.nesdc.go.th/viewer/view.html?id=5fcf50f7557f3b161930c4bb&amp;username=mdes0407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e98f3b937fc042b84c9dda&amp;username=moi5503111" TargetMode="External"/><Relationship Id="rId181" Type="http://schemas.openxmlformats.org/officeDocument/2006/relationships/hyperlink" Target="https://emenscr.nesdc.go.th/viewer/view.html?id=6177c02cab9df56e7ccbec05&amp;username=mdes0412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ab9f932806e76c3c3d64b1&amp;username=tot091" TargetMode="External"/><Relationship Id="rId139" Type="http://schemas.openxmlformats.org/officeDocument/2006/relationships/hyperlink" Target="https://emenscr.nesdc.go.th/viewer/view.html?id=5fc9cc4b5d06316aaee532de&amp;username=mdes0410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d03e5356035d16079a0a69&amp;username=mof03071" TargetMode="External"/><Relationship Id="rId171" Type="http://schemas.openxmlformats.org/officeDocument/2006/relationships/hyperlink" Target="https://emenscr.nesdc.go.th/viewer/view.html?id=60e3a5b0a792f56431f57bc0&amp;username=tot081" TargetMode="External"/><Relationship Id="rId192" Type="http://schemas.openxmlformats.org/officeDocument/2006/relationships/hyperlink" Target="https://emenscr.nesdc.go.th/viewer/view.html?id=618a5adf1c41a9328354d517&amp;username=mdes0403011" TargetMode="External"/><Relationship Id="rId206" Type="http://schemas.openxmlformats.org/officeDocument/2006/relationships/hyperlink" Target="https://emenscr.nesdc.go.th/viewer/view.html?id=619b194a38229f3d4dda754b&amp;username=mot0420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47668fe32b1b1eb308735f&amp;username=obec_regional_81_21" TargetMode="External"/><Relationship Id="rId129" Type="http://schemas.openxmlformats.org/officeDocument/2006/relationships/hyperlink" Target="https://emenscr.nesdc.go.th/viewer/view.html?id=5fc71e0e499a93132efec2e6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9df10cc395c6aa110cf82&amp;username=mdes04101" TargetMode="External"/><Relationship Id="rId161" Type="http://schemas.openxmlformats.org/officeDocument/2006/relationships/hyperlink" Target="https://emenscr.nesdc.go.th/viewer/view.html?id=5fe9a0138c931742b9801a0c&amp;username=moi5503111" TargetMode="External"/><Relationship Id="rId182" Type="http://schemas.openxmlformats.org/officeDocument/2006/relationships/hyperlink" Target="https://emenscr.nesdc.go.th/viewer/view.html?id=617ad68878b1576ab528b776&amp;username=mdes0408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abb0a8e708b36c432df977&amp;username=mdes0407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c7403a24b5b4133b5f8fbf&amp;username=mdes04111" TargetMode="External"/><Relationship Id="rId151" Type="http://schemas.openxmlformats.org/officeDocument/2006/relationships/hyperlink" Target="https://emenscr.nesdc.go.th/viewer/view.html?id=5fd05f02c97e955911453c52&amp;username=obec_regional_66_31" TargetMode="External"/><Relationship Id="rId172" Type="http://schemas.openxmlformats.org/officeDocument/2006/relationships/hyperlink" Target="https://emenscr.nesdc.go.th/viewer/view.html?id=60efe20ac15fb346d89ab85f&amp;username=police000711" TargetMode="External"/><Relationship Id="rId193" Type="http://schemas.openxmlformats.org/officeDocument/2006/relationships/hyperlink" Target="https://emenscr.nesdc.go.th/viewer/view.html?id=618b88f1ceda15328416c11b&amp;username=mdes04091" TargetMode="External"/><Relationship Id="rId207" Type="http://schemas.openxmlformats.org/officeDocument/2006/relationships/hyperlink" Target="https://emenscr.nesdc.go.th/viewer/view.html?id=619b1b1a38229f3d4dda7551&amp;username=mot0420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685c7df577d8185ee0158c&amp;username=obec_regional_61_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b37fa956c36d429b48799c&amp;username=tot081" TargetMode="External"/><Relationship Id="rId141" Type="http://schemas.openxmlformats.org/officeDocument/2006/relationships/hyperlink" Target="https://emenscr.nesdc.go.th/viewer/view.html?id=5fc9fc4ffe806c6d1914b3cd&amp;username=pbru055534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ea71ff937fc042b84c9f09&amp;username=obec_regional_41_51" TargetMode="External"/><Relationship Id="rId183" Type="http://schemas.openxmlformats.org/officeDocument/2006/relationships/hyperlink" Target="https://emenscr.nesdc.go.th/viewer/view.html?id=617f90496cccdb5cd1eb5be9&amp;username=mdes0412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7ebc8c47633f5eb069c47b&amp;username=moe02511" TargetMode="External"/><Relationship Id="rId131" Type="http://schemas.openxmlformats.org/officeDocument/2006/relationships/hyperlink" Target="https://emenscr.nesdc.go.th/viewer/view.html?id=5fc746faeb591c133460e9d7&amp;username=mdes04121" TargetMode="External"/><Relationship Id="rId152" Type="http://schemas.openxmlformats.org/officeDocument/2006/relationships/hyperlink" Target="https://emenscr.nesdc.go.th/viewer/view.html?id=5fd08a7b9d7cbe590983c1e3&amp;username=ssru0567141" TargetMode="External"/><Relationship Id="rId173" Type="http://schemas.openxmlformats.org/officeDocument/2006/relationships/hyperlink" Target="https://emenscr.nesdc.go.th/viewer/view.html?id=6149955c6606354170058c9e&amp;username=police000711" TargetMode="External"/><Relationship Id="rId194" Type="http://schemas.openxmlformats.org/officeDocument/2006/relationships/hyperlink" Target="https://emenscr.nesdc.go.th/viewer/view.html?id=618b9060ceda15328416c12e&amp;username=mdes04091" TargetMode="External"/><Relationship Id="rId208" Type="http://schemas.openxmlformats.org/officeDocument/2006/relationships/hyperlink" Target="https://emenscr.nesdc.go.th/viewer/view.html?id=61a3e91477658f43f36680b9&amp;username=mdes0212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def800d3eec2a6b9e4dda&amp;username=mdes04081" TargetMode="External"/><Relationship Id="rId147" Type="http://schemas.openxmlformats.org/officeDocument/2006/relationships/hyperlink" Target="https://emenscr.nesdc.go.th/viewer/view.html?id=5fcf29f1fb9dc916087306b5&amp;username=mdes04121" TargetMode="External"/><Relationship Id="rId168" Type="http://schemas.openxmlformats.org/officeDocument/2006/relationships/hyperlink" Target="https://emenscr.nesdc.go.th/viewer/view.html?id=609b84a112ddce455fa39207&amp;username=rmutt057810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b38219152e2542a428cfc7&amp;username=mots04011" TargetMode="External"/><Relationship Id="rId142" Type="http://schemas.openxmlformats.org/officeDocument/2006/relationships/hyperlink" Target="https://emenscr.nesdc.go.th/viewer/view.html?id=5fccf6c3ca8ceb16144f53c0&amp;username=mdes04041" TargetMode="External"/><Relationship Id="rId163" Type="http://schemas.openxmlformats.org/officeDocument/2006/relationships/hyperlink" Target="https://emenscr.nesdc.go.th/viewer/view.html?id=5ff40f62664e7b27cf1441bf&amp;username=ksu056872" TargetMode="External"/><Relationship Id="rId184" Type="http://schemas.openxmlformats.org/officeDocument/2006/relationships/hyperlink" Target="https://emenscr.nesdc.go.th/viewer/view.html?id=6181184d54647b65dda82d95&amp;username=mdes04101" TargetMode="External"/><Relationship Id="rId189" Type="http://schemas.openxmlformats.org/officeDocument/2006/relationships/hyperlink" Target="https://emenscr.nesdc.go.th/viewer/view.html?id=6183ab37ce66fc31a9417867&amp;username=mdes041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9aee8a8f85135b66769f6a&amp;username=obec_regional_76_41" TargetMode="External"/><Relationship Id="rId137" Type="http://schemas.openxmlformats.org/officeDocument/2006/relationships/hyperlink" Target="https://emenscr.nesdc.go.th/viewer/view.html?id=5fc8956a8290676ab1b9c6b3&amp;username=mdes04121" TargetMode="External"/><Relationship Id="rId158" Type="http://schemas.openxmlformats.org/officeDocument/2006/relationships/hyperlink" Target="https://emenscr.nesdc.go.th/viewer/view.html?id=5fe1a09b8ae2fc1b311d2427&amp;username=opm0206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85973884c5fb5585c2c0bd&amp;username=mdes02121" TargetMode="External"/><Relationship Id="rId132" Type="http://schemas.openxmlformats.org/officeDocument/2006/relationships/hyperlink" Target="https://emenscr.nesdc.go.th/viewer/view.html?id=5fc74c22eb591c133460ea11&amp;username=mdes04111" TargetMode="External"/><Relationship Id="rId153" Type="http://schemas.openxmlformats.org/officeDocument/2006/relationships/hyperlink" Target="https://emenscr.nesdc.go.th/viewer/view.html?id=5fd08cbfc97e955911453d0c&amp;username=mdes0403011" TargetMode="External"/><Relationship Id="rId174" Type="http://schemas.openxmlformats.org/officeDocument/2006/relationships/hyperlink" Target="https://emenscr.nesdc.go.th/viewer/view.html?id=61499ef3085c004179aa5f7f&amp;username=police000711" TargetMode="External"/><Relationship Id="rId179" Type="http://schemas.openxmlformats.org/officeDocument/2006/relationships/hyperlink" Target="https://emenscr.nesdc.go.th/viewer/view.html?id=61777d53ffed9441bac62d0d&amp;username=bdc0011" TargetMode="External"/><Relationship Id="rId195" Type="http://schemas.openxmlformats.org/officeDocument/2006/relationships/hyperlink" Target="https://emenscr.nesdc.go.th/viewer/view.html?id=618b9126da880b328aef0ebe&amp;username=mdes0403011" TargetMode="External"/><Relationship Id="rId209" Type="http://schemas.openxmlformats.org/officeDocument/2006/relationships/hyperlink" Target="https://emenscr.nesdc.go.th/viewer/view.html?id=61a4427e7a9fbf43eacea313&amp;username=etda511072" TargetMode="External"/><Relationship Id="rId190" Type="http://schemas.openxmlformats.org/officeDocument/2006/relationships/hyperlink" Target="https://emenscr.nesdc.go.th/viewer/view.html?id=618a2b031c41a9328354d4cf&amp;username=mdes04111" TargetMode="External"/><Relationship Id="rId204" Type="http://schemas.openxmlformats.org/officeDocument/2006/relationships/hyperlink" Target="https://emenscr.nesdc.go.th/viewer/view.html?id=619b131e38229f3d4dda7544&amp;username=mot04201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bba585ae40c252664c167&amp;username=energy02021" TargetMode="External"/><Relationship Id="rId127" Type="http://schemas.openxmlformats.org/officeDocument/2006/relationships/hyperlink" Target="https://emenscr.nesdc.go.th/viewer/view.html?id=5fbdf74c9a014c2a732f7462&amp;username=mdes0408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b38a34f66b5442a6ec02b5&amp;username=mdes04111" TargetMode="External"/><Relationship Id="rId143" Type="http://schemas.openxmlformats.org/officeDocument/2006/relationships/hyperlink" Target="https://emenscr.nesdc.go.th/viewer/view.html?id=5fcdf0c91540bf161ab277c4&amp;username=rus0585111" TargetMode="External"/><Relationship Id="rId148" Type="http://schemas.openxmlformats.org/officeDocument/2006/relationships/hyperlink" Target="https://emenscr.nesdc.go.th/viewer/view.html?id=5fcf42ac557f3b161930c48f&amp;username=mdes04121" TargetMode="External"/><Relationship Id="rId164" Type="http://schemas.openxmlformats.org/officeDocument/2006/relationships/hyperlink" Target="https://emenscr.nesdc.go.th/viewer/view.html?id=5ff53a0490971b235dd2126b&amp;username=kku0514141" TargetMode="External"/><Relationship Id="rId169" Type="http://schemas.openxmlformats.org/officeDocument/2006/relationships/hyperlink" Target="https://emenscr.nesdc.go.th/viewer/view.html?id=60a734217ff5cd273b835c3d&amp;username=mots04011" TargetMode="External"/><Relationship Id="rId185" Type="http://schemas.openxmlformats.org/officeDocument/2006/relationships/hyperlink" Target="https://emenscr.nesdc.go.th/viewer/view.html?id=61828b33d54d60750bdb1b8a&amp;username=mdes0410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77af1bd599c041bc26ac8a&amp;username=mdes04121" TargetMode="External"/><Relationship Id="rId210" Type="http://schemas.openxmlformats.org/officeDocument/2006/relationships/hyperlink" Target="https://emenscr.nesdc.go.th/viewer/view.html?id=61b1ca54d52e740ca37b9094&amp;username=mots04011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8599ec157ce2558b0f5831&amp;username=mdes02121" TargetMode="External"/><Relationship Id="rId133" Type="http://schemas.openxmlformats.org/officeDocument/2006/relationships/hyperlink" Target="https://emenscr.nesdc.go.th/viewer/view.html?id=5fc760b524b5b4133b5f9081&amp;username=mdes04111" TargetMode="External"/><Relationship Id="rId154" Type="http://schemas.openxmlformats.org/officeDocument/2006/relationships/hyperlink" Target="https://emenscr.nesdc.go.th/viewer/view.html?id=5fd7100da7ca1a34f39f3488&amp;username=mdes0403011" TargetMode="External"/><Relationship Id="rId175" Type="http://schemas.openxmlformats.org/officeDocument/2006/relationships/hyperlink" Target="https://emenscr.nesdc.go.th/viewer/view.html?id=617059a9cfcdcd4f0e24667b&amp;username=opm02061" TargetMode="External"/><Relationship Id="rId196" Type="http://schemas.openxmlformats.org/officeDocument/2006/relationships/hyperlink" Target="https://emenscr.nesdc.go.th/viewer/view.html?id=618b97281c41a9328354d634&amp;username=mdes04091" TargetMode="External"/><Relationship Id="rId200" Type="http://schemas.openxmlformats.org/officeDocument/2006/relationships/hyperlink" Target="https://emenscr.nesdc.go.th/viewer/view.html?id=618e2db5cadb284b1da34d41&amp;username=mdes040301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b39244152e2542a428cff4&amp;username=mdes04111" TargetMode="External"/><Relationship Id="rId144" Type="http://schemas.openxmlformats.org/officeDocument/2006/relationships/hyperlink" Target="https://emenscr.nesdc.go.th/viewer/view.html?id=5fce16931540bf161ab27817&amp;username=mdes0409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fbc145cececb357ba1f0d1&amp;username=nbtc20011" TargetMode="External"/><Relationship Id="rId186" Type="http://schemas.openxmlformats.org/officeDocument/2006/relationships/hyperlink" Target="https://emenscr.nesdc.go.th/viewer/view.html?id=618342d7f828697512d26a58&amp;username=mdes04051" TargetMode="External"/><Relationship Id="rId211" Type="http://schemas.openxmlformats.org/officeDocument/2006/relationships/hyperlink" Target="https://emenscr.nesdc.go.th/viewer/view.html?id=61b70898b5d2fc0ca4dd091e&amp;username=mdes0208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87b4bb79503f7fd3f55b42&amp;username=obec_regional_42_31" TargetMode="External"/><Relationship Id="rId134" Type="http://schemas.openxmlformats.org/officeDocument/2006/relationships/hyperlink" Target="https://emenscr.nesdc.go.th/viewer/view.html?id=5fc7695b24b5b4133b5f908e&amp;username=mdes040301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dae23badb90d1b2adda2f9&amp;username=yru0559051" TargetMode="External"/><Relationship Id="rId176" Type="http://schemas.openxmlformats.org/officeDocument/2006/relationships/hyperlink" Target="https://emenscr.nesdc.go.th/viewer/view.html?id=61762d6abf69fa60fb76c014&amp;username=bdc0011" TargetMode="External"/><Relationship Id="rId197" Type="http://schemas.openxmlformats.org/officeDocument/2006/relationships/hyperlink" Target="https://emenscr.nesdc.go.th/viewer/view.html?id=618b9a7ac365253295d32c44&amp;username=mdes04081" TargetMode="External"/><Relationship Id="rId201" Type="http://schemas.openxmlformats.org/officeDocument/2006/relationships/hyperlink" Target="https://emenscr.nesdc.go.th/viewer/view.html?id=618e5b3378f1114b28747c03&amp;username=mdes0407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b762d6f66b5442a6ec03da&amp;username=mdes0411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e1d01d39fc0161d16978e&amp;username=mdes04091" TargetMode="External"/><Relationship Id="rId166" Type="http://schemas.openxmlformats.org/officeDocument/2006/relationships/hyperlink" Target="https://emenscr.nesdc.go.th/viewer/view.html?id=600a85462641fe4ddda35f67&amp;username=sec141" TargetMode="External"/><Relationship Id="rId187" Type="http://schemas.openxmlformats.org/officeDocument/2006/relationships/hyperlink" Target="https://emenscr.nesdc.go.th/viewer/view.html?id=61837e53ce66fc31a94177d4&amp;username=rubber2908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c2b508f54f5733e49b4377&amp;username=ops0219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967d14383c5f20fb352927&amp;username=moe0280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84c59eb591c133460eac9&amp;username=mdes0403011" TargetMode="External"/><Relationship Id="rId156" Type="http://schemas.openxmlformats.org/officeDocument/2006/relationships/hyperlink" Target="https://emenscr.nesdc.go.th/viewer/view.html?id=5fdee967ea2eef1b27a2746c&amp;username=mdes02081" TargetMode="External"/><Relationship Id="rId177" Type="http://schemas.openxmlformats.org/officeDocument/2006/relationships/hyperlink" Target="https://emenscr.nesdc.go.th/viewer/view.html?id=61777243bbe8ad3bb5ac04cd&amp;username=bdc0011" TargetMode="External"/><Relationship Id="rId198" Type="http://schemas.openxmlformats.org/officeDocument/2006/relationships/hyperlink" Target="https://emenscr.nesdc.go.th/viewer/view.html?id=618cba54da880b328aef0f5c&amp;username=mdes04081" TargetMode="External"/><Relationship Id="rId202" Type="http://schemas.openxmlformats.org/officeDocument/2006/relationships/hyperlink" Target="https://emenscr.nesdc.go.th/viewer/view.html?id=61922ed70511b24b2573d84c&amp;username=ssru056714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bb71649a014c2a732f72e0&amp;username=industry08031" TargetMode="External"/><Relationship Id="rId146" Type="http://schemas.openxmlformats.org/officeDocument/2006/relationships/hyperlink" Target="https://emenscr.nesdc.go.th/viewer/view.html?id=5fcefef6fb9dc91608730630&amp;username=mdes04051" TargetMode="External"/><Relationship Id="rId167" Type="http://schemas.openxmlformats.org/officeDocument/2006/relationships/hyperlink" Target="https://emenscr.nesdc.go.th/viewer/view.html?id=60361e2bc0f3c646afbb9b0c&amp;username=srru0546141" TargetMode="External"/><Relationship Id="rId188" Type="http://schemas.openxmlformats.org/officeDocument/2006/relationships/hyperlink" Target="https://emenscr.nesdc.go.th/viewer/view.html?id=618399f6f1b02731a23132f5&amp;username=mdes0410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printerSettings" Target="../printerSettings/printerSettings7.bin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9929f74531b375cf522c2a&amp;username=obec_regional_54_31" TargetMode="External"/><Relationship Id="rId136" Type="http://schemas.openxmlformats.org/officeDocument/2006/relationships/hyperlink" Target="https://emenscr.nesdc.go.th/viewer/view.html?id=5fc84fc624b5b4133b5f90d6&amp;username=mdes0403011" TargetMode="External"/><Relationship Id="rId157" Type="http://schemas.openxmlformats.org/officeDocument/2006/relationships/hyperlink" Target="https://emenscr.nesdc.go.th/viewer/view.html?id=5fe02c348ae2fc1b311d224f&amp;username=mdes02121" TargetMode="External"/><Relationship Id="rId178" Type="http://schemas.openxmlformats.org/officeDocument/2006/relationships/hyperlink" Target="https://emenscr.nesdc.go.th/viewer/view.html?id=61777668bbe8ad3bb5ac04df&amp;username=bdc001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df6c60511b24b2573d71e&amp;username=mdes04111" TargetMode="External"/><Relationship Id="rId203" Type="http://schemas.openxmlformats.org/officeDocument/2006/relationships/hyperlink" Target="https://emenscr.nesdc.go.th/viewer/view.html?id=6194863ed221902211f9aee9&amp;username=yru055905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279b9473e860600b76520&amp;username=obec_regional_30_5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9be02cc395c6aa110cf1b&amp;username=mdes04101" TargetMode="External"/><Relationship Id="rId159" Type="http://schemas.openxmlformats.org/officeDocument/2006/relationships/hyperlink" Target="https://emenscr.nesdc.go.th/viewer/view.html?id=5fe982db937fc042b84c9d83&amp;username=moi5503111" TargetMode="External"/><Relationship Id="rId170" Type="http://schemas.openxmlformats.org/officeDocument/2006/relationships/hyperlink" Target="https://emenscr.nesdc.go.th/viewer/view.html?id=60c021ac5a26a8187e84767e&amp;username=rmutt0578141" TargetMode="External"/><Relationship Id="rId191" Type="http://schemas.openxmlformats.org/officeDocument/2006/relationships/hyperlink" Target="https://emenscr.nesdc.go.th/viewer/view.html?id=618a3efec365253295d32b42&amp;username=mdes04111" TargetMode="External"/><Relationship Id="rId205" Type="http://schemas.openxmlformats.org/officeDocument/2006/relationships/hyperlink" Target="https://emenscr.nesdc.go.th/viewer/view.html?id=619b16ca5e6a003d4c76beee&amp;username=mot04201" TargetMode="External"/><Relationship Id="rId107" Type="http://schemas.openxmlformats.org/officeDocument/2006/relationships/hyperlink" Target="https://emenscr.nesdc.go.th/viewer/view.html?id=5f37dee24035525fb6758f5f&amp;username=obec_regional_42_4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c50f8f503b94399c9d891e&amp;username=mdes04081" TargetMode="External"/><Relationship Id="rId149" Type="http://schemas.openxmlformats.org/officeDocument/2006/relationships/hyperlink" Target="https://emenscr.nesdc.go.th/viewer/view.html?id=5fcf50f7557f3b161930c4bb&amp;username=mdes0407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e98f3b937fc042b84c9dda&amp;username=moi5503111" TargetMode="External"/><Relationship Id="rId181" Type="http://schemas.openxmlformats.org/officeDocument/2006/relationships/hyperlink" Target="https://emenscr.nesdc.go.th/viewer/view.html?id=6177c02cab9df56e7ccbec05&amp;username=mdes0412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ab9f932806e76c3c3d64b1&amp;username=tot091" TargetMode="External"/><Relationship Id="rId139" Type="http://schemas.openxmlformats.org/officeDocument/2006/relationships/hyperlink" Target="https://emenscr.nesdc.go.th/viewer/view.html?id=5fc9cc4b5d06316aaee532de&amp;username=mdes0410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d03e5356035d16079a0a69&amp;username=mof03071" TargetMode="External"/><Relationship Id="rId171" Type="http://schemas.openxmlformats.org/officeDocument/2006/relationships/hyperlink" Target="https://emenscr.nesdc.go.th/viewer/view.html?id=60e3a5b0a792f56431f57bc0&amp;username=tot081" TargetMode="External"/><Relationship Id="rId192" Type="http://schemas.openxmlformats.org/officeDocument/2006/relationships/hyperlink" Target="https://emenscr.nesdc.go.th/viewer/view.html?id=618a5adf1c41a9328354d517&amp;username=mdes0403011" TargetMode="External"/><Relationship Id="rId206" Type="http://schemas.openxmlformats.org/officeDocument/2006/relationships/hyperlink" Target="https://emenscr.nesdc.go.th/viewer/view.html?id=619b194a38229f3d4dda754b&amp;username=mot0420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47668fe32b1b1eb308735f&amp;username=obec_regional_81_21" TargetMode="External"/><Relationship Id="rId129" Type="http://schemas.openxmlformats.org/officeDocument/2006/relationships/hyperlink" Target="https://emenscr.nesdc.go.th/viewer/view.html?id=5fc71e0e499a93132efec2e6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9df10cc395c6aa110cf82&amp;username=mdes04101" TargetMode="External"/><Relationship Id="rId161" Type="http://schemas.openxmlformats.org/officeDocument/2006/relationships/hyperlink" Target="https://emenscr.nesdc.go.th/viewer/view.html?id=5fe9a0138c931742b9801a0c&amp;username=moi5503111" TargetMode="External"/><Relationship Id="rId182" Type="http://schemas.openxmlformats.org/officeDocument/2006/relationships/hyperlink" Target="https://emenscr.nesdc.go.th/viewer/view.html?id=617ad68878b1576ab528b776&amp;username=mdes0408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abb0a8e708b36c432df977&amp;username=mdes0407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c7403a24b5b4133b5f8fbf&amp;username=mdes04111" TargetMode="External"/><Relationship Id="rId151" Type="http://schemas.openxmlformats.org/officeDocument/2006/relationships/hyperlink" Target="https://emenscr.nesdc.go.th/viewer/view.html?id=5fd05f02c97e955911453c52&amp;username=obec_regional_66_31" TargetMode="External"/><Relationship Id="rId172" Type="http://schemas.openxmlformats.org/officeDocument/2006/relationships/hyperlink" Target="https://emenscr.nesdc.go.th/viewer/view.html?id=60efe20ac15fb346d89ab85f&amp;username=police000711" TargetMode="External"/><Relationship Id="rId193" Type="http://schemas.openxmlformats.org/officeDocument/2006/relationships/hyperlink" Target="https://emenscr.nesdc.go.th/viewer/view.html?id=618b88f1ceda15328416c11b&amp;username=mdes04091" TargetMode="External"/><Relationship Id="rId207" Type="http://schemas.openxmlformats.org/officeDocument/2006/relationships/hyperlink" Target="https://emenscr.nesdc.go.th/viewer/view.html?id=619b1b1a38229f3d4dda7551&amp;username=mot0420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685c7df577d8185ee0158c&amp;username=obec_regional_61_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b37fa956c36d429b48799c&amp;username=tot081" TargetMode="External"/><Relationship Id="rId141" Type="http://schemas.openxmlformats.org/officeDocument/2006/relationships/hyperlink" Target="https://emenscr.nesdc.go.th/viewer/view.html?id=5fc9fc4ffe806c6d1914b3cd&amp;username=pbru055534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ea71ff937fc042b84c9f09&amp;username=obec_regional_41_51" TargetMode="External"/><Relationship Id="rId183" Type="http://schemas.openxmlformats.org/officeDocument/2006/relationships/hyperlink" Target="https://emenscr.nesdc.go.th/viewer/view.html?id=617f90496cccdb5cd1eb5be9&amp;username=mdes0412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7ebc8c47633f5eb069c47b&amp;username=moe02511" TargetMode="External"/><Relationship Id="rId131" Type="http://schemas.openxmlformats.org/officeDocument/2006/relationships/hyperlink" Target="https://emenscr.nesdc.go.th/viewer/view.html?id=5fc746faeb591c133460e9d7&amp;username=mdes04121" TargetMode="External"/><Relationship Id="rId152" Type="http://schemas.openxmlformats.org/officeDocument/2006/relationships/hyperlink" Target="https://emenscr.nesdc.go.th/viewer/view.html?id=5fd08a7b9d7cbe590983c1e3&amp;username=ssru0567141" TargetMode="External"/><Relationship Id="rId173" Type="http://schemas.openxmlformats.org/officeDocument/2006/relationships/hyperlink" Target="https://emenscr.nesdc.go.th/viewer/view.html?id=6149955c6606354170058c9e&amp;username=police000711" TargetMode="External"/><Relationship Id="rId194" Type="http://schemas.openxmlformats.org/officeDocument/2006/relationships/hyperlink" Target="https://emenscr.nesdc.go.th/viewer/view.html?id=618b9060ceda15328416c12e&amp;username=mdes04091" TargetMode="External"/><Relationship Id="rId208" Type="http://schemas.openxmlformats.org/officeDocument/2006/relationships/hyperlink" Target="https://emenscr.nesdc.go.th/viewer/view.html?id=61a3e91477658f43f36680b9&amp;username=mdes0212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def800d3eec2a6b9e4dda&amp;username=mdes04081" TargetMode="External"/><Relationship Id="rId147" Type="http://schemas.openxmlformats.org/officeDocument/2006/relationships/hyperlink" Target="https://emenscr.nesdc.go.th/viewer/view.html?id=5fcf29f1fb9dc916087306b5&amp;username=mdes04121" TargetMode="External"/><Relationship Id="rId168" Type="http://schemas.openxmlformats.org/officeDocument/2006/relationships/hyperlink" Target="https://emenscr.nesdc.go.th/viewer/view.html?id=609b84a112ddce455fa39207&amp;username=rmutt057810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b38219152e2542a428cfc7&amp;username=mots04011" TargetMode="External"/><Relationship Id="rId142" Type="http://schemas.openxmlformats.org/officeDocument/2006/relationships/hyperlink" Target="https://emenscr.nesdc.go.th/viewer/view.html?id=5fccf6c3ca8ceb16144f53c0&amp;username=mdes04041" TargetMode="External"/><Relationship Id="rId163" Type="http://schemas.openxmlformats.org/officeDocument/2006/relationships/hyperlink" Target="https://emenscr.nesdc.go.th/viewer/view.html?id=5ff40f62664e7b27cf1441bf&amp;username=ksu056872" TargetMode="External"/><Relationship Id="rId184" Type="http://schemas.openxmlformats.org/officeDocument/2006/relationships/hyperlink" Target="https://emenscr.nesdc.go.th/viewer/view.html?id=6181184d54647b65dda82d95&amp;username=mdes04101" TargetMode="External"/><Relationship Id="rId189" Type="http://schemas.openxmlformats.org/officeDocument/2006/relationships/hyperlink" Target="https://emenscr.nesdc.go.th/viewer/view.html?id=6183ab37ce66fc31a9417867&amp;username=mdes041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9aee8a8f85135b66769f6a&amp;username=obec_regional_76_41" TargetMode="External"/><Relationship Id="rId137" Type="http://schemas.openxmlformats.org/officeDocument/2006/relationships/hyperlink" Target="https://emenscr.nesdc.go.th/viewer/view.html?id=5fc8956a8290676ab1b9c6b3&amp;username=mdes04121" TargetMode="External"/><Relationship Id="rId158" Type="http://schemas.openxmlformats.org/officeDocument/2006/relationships/hyperlink" Target="https://emenscr.nesdc.go.th/viewer/view.html?id=5fe1a09b8ae2fc1b311d2427&amp;username=opm0206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85973884c5fb5585c2c0bd&amp;username=mdes02121" TargetMode="External"/><Relationship Id="rId132" Type="http://schemas.openxmlformats.org/officeDocument/2006/relationships/hyperlink" Target="https://emenscr.nesdc.go.th/viewer/view.html?id=5fc74c22eb591c133460ea11&amp;username=mdes04111" TargetMode="External"/><Relationship Id="rId153" Type="http://schemas.openxmlformats.org/officeDocument/2006/relationships/hyperlink" Target="https://emenscr.nesdc.go.th/viewer/view.html?id=5fd08cbfc97e955911453d0c&amp;username=mdes0403011" TargetMode="External"/><Relationship Id="rId174" Type="http://schemas.openxmlformats.org/officeDocument/2006/relationships/hyperlink" Target="https://emenscr.nesdc.go.th/viewer/view.html?id=61499ef3085c004179aa5f7f&amp;username=police000711" TargetMode="External"/><Relationship Id="rId179" Type="http://schemas.openxmlformats.org/officeDocument/2006/relationships/hyperlink" Target="https://emenscr.nesdc.go.th/viewer/view.html?id=61777d53ffed9441bac62d0d&amp;username=bdc0011" TargetMode="External"/><Relationship Id="rId195" Type="http://schemas.openxmlformats.org/officeDocument/2006/relationships/hyperlink" Target="https://emenscr.nesdc.go.th/viewer/view.html?id=618b9126da880b328aef0ebe&amp;username=mdes0403011" TargetMode="External"/><Relationship Id="rId209" Type="http://schemas.openxmlformats.org/officeDocument/2006/relationships/hyperlink" Target="https://emenscr.nesdc.go.th/viewer/view.html?id=61a4427e7a9fbf43eacea313&amp;username=etda511072" TargetMode="External"/><Relationship Id="rId190" Type="http://schemas.openxmlformats.org/officeDocument/2006/relationships/hyperlink" Target="https://emenscr.nesdc.go.th/viewer/view.html?id=618a2b031c41a9328354d4cf&amp;username=mdes04111" TargetMode="External"/><Relationship Id="rId204" Type="http://schemas.openxmlformats.org/officeDocument/2006/relationships/hyperlink" Target="https://emenscr.nesdc.go.th/viewer/view.html?id=619b131e38229f3d4dda7544&amp;username=mot04201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bba585ae40c252664c167&amp;username=energy02021" TargetMode="External"/><Relationship Id="rId127" Type="http://schemas.openxmlformats.org/officeDocument/2006/relationships/hyperlink" Target="https://emenscr.nesdc.go.th/viewer/view.html?id=5fbdf74c9a014c2a732f7462&amp;username=mdes0408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b38a34f66b5442a6ec02b5&amp;username=mdes04111" TargetMode="External"/><Relationship Id="rId143" Type="http://schemas.openxmlformats.org/officeDocument/2006/relationships/hyperlink" Target="https://emenscr.nesdc.go.th/viewer/view.html?id=5fcdf0c91540bf161ab277c4&amp;username=rus0585111" TargetMode="External"/><Relationship Id="rId148" Type="http://schemas.openxmlformats.org/officeDocument/2006/relationships/hyperlink" Target="https://emenscr.nesdc.go.th/viewer/view.html?id=5fcf42ac557f3b161930c48f&amp;username=mdes04121" TargetMode="External"/><Relationship Id="rId164" Type="http://schemas.openxmlformats.org/officeDocument/2006/relationships/hyperlink" Target="https://emenscr.nesdc.go.th/viewer/view.html?id=5ff53a0490971b235dd2126b&amp;username=kku0514141" TargetMode="External"/><Relationship Id="rId169" Type="http://schemas.openxmlformats.org/officeDocument/2006/relationships/hyperlink" Target="https://emenscr.nesdc.go.th/viewer/view.html?id=60a734217ff5cd273b835c3d&amp;username=mots04011" TargetMode="External"/><Relationship Id="rId185" Type="http://schemas.openxmlformats.org/officeDocument/2006/relationships/hyperlink" Target="https://emenscr.nesdc.go.th/viewer/view.html?id=61828b33d54d60750bdb1b8a&amp;username=mdes0410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77af1bd599c041bc26ac8a&amp;username=mdes04121" TargetMode="External"/><Relationship Id="rId210" Type="http://schemas.openxmlformats.org/officeDocument/2006/relationships/hyperlink" Target="https://emenscr.nesdc.go.th/viewer/view.html?id=61b1ca54d52e740ca37b9094&amp;username=mots04011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8599ec157ce2558b0f5831&amp;username=mdes02121" TargetMode="External"/><Relationship Id="rId133" Type="http://schemas.openxmlformats.org/officeDocument/2006/relationships/hyperlink" Target="https://emenscr.nesdc.go.th/viewer/view.html?id=5fc760b524b5b4133b5f9081&amp;username=mdes04111" TargetMode="External"/><Relationship Id="rId154" Type="http://schemas.openxmlformats.org/officeDocument/2006/relationships/hyperlink" Target="https://emenscr.nesdc.go.th/viewer/view.html?id=5fd7100da7ca1a34f39f3488&amp;username=mdes0403011" TargetMode="External"/><Relationship Id="rId175" Type="http://schemas.openxmlformats.org/officeDocument/2006/relationships/hyperlink" Target="https://emenscr.nesdc.go.th/viewer/view.html?id=617059a9cfcdcd4f0e24667b&amp;username=opm02061" TargetMode="External"/><Relationship Id="rId196" Type="http://schemas.openxmlformats.org/officeDocument/2006/relationships/hyperlink" Target="https://emenscr.nesdc.go.th/viewer/view.html?id=618b97281c41a9328354d634&amp;username=mdes04091" TargetMode="External"/><Relationship Id="rId200" Type="http://schemas.openxmlformats.org/officeDocument/2006/relationships/hyperlink" Target="https://emenscr.nesdc.go.th/viewer/view.html?id=618e2db5cadb284b1da34d41&amp;username=mdes040301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b39244152e2542a428cff4&amp;username=mdes04111" TargetMode="External"/><Relationship Id="rId144" Type="http://schemas.openxmlformats.org/officeDocument/2006/relationships/hyperlink" Target="https://emenscr.nesdc.go.th/viewer/view.html?id=5fce16931540bf161ab27817&amp;username=mdes0409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fbc145cececb357ba1f0d1&amp;username=nbtc20011" TargetMode="External"/><Relationship Id="rId186" Type="http://schemas.openxmlformats.org/officeDocument/2006/relationships/hyperlink" Target="https://emenscr.nesdc.go.th/viewer/view.html?id=618342d7f828697512d26a58&amp;username=mdes04051" TargetMode="External"/><Relationship Id="rId211" Type="http://schemas.openxmlformats.org/officeDocument/2006/relationships/hyperlink" Target="https://emenscr.nesdc.go.th/viewer/view.html?id=61b70898b5d2fc0ca4dd091e&amp;username=mdes0208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87b4bb79503f7fd3f55b42&amp;username=obec_regional_42_31" TargetMode="External"/><Relationship Id="rId134" Type="http://schemas.openxmlformats.org/officeDocument/2006/relationships/hyperlink" Target="https://emenscr.nesdc.go.th/viewer/view.html?id=5fc7695b24b5b4133b5f908e&amp;username=mdes040301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dae23badb90d1b2adda2f9&amp;username=yru0559051" TargetMode="External"/><Relationship Id="rId176" Type="http://schemas.openxmlformats.org/officeDocument/2006/relationships/hyperlink" Target="https://emenscr.nesdc.go.th/viewer/view.html?id=61762d6abf69fa60fb76c014&amp;username=bdc0011" TargetMode="External"/><Relationship Id="rId197" Type="http://schemas.openxmlformats.org/officeDocument/2006/relationships/hyperlink" Target="https://emenscr.nesdc.go.th/viewer/view.html?id=618b9a7ac365253295d32c44&amp;username=mdes04081" TargetMode="External"/><Relationship Id="rId201" Type="http://schemas.openxmlformats.org/officeDocument/2006/relationships/hyperlink" Target="https://emenscr.nesdc.go.th/viewer/view.html?id=618e5b3378f1114b28747c03&amp;username=mdes0407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b762d6f66b5442a6ec03da&amp;username=mdes0411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e1d01d39fc0161d16978e&amp;username=mdes04091" TargetMode="External"/><Relationship Id="rId166" Type="http://schemas.openxmlformats.org/officeDocument/2006/relationships/hyperlink" Target="https://emenscr.nesdc.go.th/viewer/view.html?id=600a85462641fe4ddda35f67&amp;username=sec141" TargetMode="External"/><Relationship Id="rId187" Type="http://schemas.openxmlformats.org/officeDocument/2006/relationships/hyperlink" Target="https://emenscr.nesdc.go.th/viewer/view.html?id=61837e53ce66fc31a94177d4&amp;username=rubber2908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c2b508f54f5733e49b4377&amp;username=ops0219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967d14383c5f20fb352927&amp;username=moe0280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84c59eb591c133460eac9&amp;username=mdes0403011" TargetMode="External"/><Relationship Id="rId156" Type="http://schemas.openxmlformats.org/officeDocument/2006/relationships/hyperlink" Target="https://emenscr.nesdc.go.th/viewer/view.html?id=5fdee967ea2eef1b27a2746c&amp;username=mdes02081" TargetMode="External"/><Relationship Id="rId177" Type="http://schemas.openxmlformats.org/officeDocument/2006/relationships/hyperlink" Target="https://emenscr.nesdc.go.th/viewer/view.html?id=61777243bbe8ad3bb5ac04cd&amp;username=bdc0011" TargetMode="External"/><Relationship Id="rId198" Type="http://schemas.openxmlformats.org/officeDocument/2006/relationships/hyperlink" Target="https://emenscr.nesdc.go.th/viewer/view.html?id=618cba54da880b328aef0f5c&amp;username=mdes04081" TargetMode="External"/><Relationship Id="rId202" Type="http://schemas.openxmlformats.org/officeDocument/2006/relationships/hyperlink" Target="https://emenscr.nesdc.go.th/viewer/view.html?id=61922ed70511b24b2573d84c&amp;username=ssru056714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bb71649a014c2a732f72e0&amp;username=industry08031" TargetMode="External"/><Relationship Id="rId146" Type="http://schemas.openxmlformats.org/officeDocument/2006/relationships/hyperlink" Target="https://emenscr.nesdc.go.th/viewer/view.html?id=5fcefef6fb9dc91608730630&amp;username=mdes04051" TargetMode="External"/><Relationship Id="rId167" Type="http://schemas.openxmlformats.org/officeDocument/2006/relationships/hyperlink" Target="https://emenscr.nesdc.go.th/viewer/view.html?id=60361e2bc0f3c646afbb9b0c&amp;username=srru0546141" TargetMode="External"/><Relationship Id="rId188" Type="http://schemas.openxmlformats.org/officeDocument/2006/relationships/hyperlink" Target="https://emenscr.nesdc.go.th/viewer/view.html?id=618399f6f1b02731a23132f5&amp;username=mdes0410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printerSettings" Target="../printerSettings/printerSettings8.bin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9929f74531b375cf522c2a&amp;username=obec_regional_54_31" TargetMode="External"/><Relationship Id="rId136" Type="http://schemas.openxmlformats.org/officeDocument/2006/relationships/hyperlink" Target="https://emenscr.nesdc.go.th/viewer/view.html?id=5fc84fc624b5b4133b5f90d6&amp;username=mdes0403011" TargetMode="External"/><Relationship Id="rId157" Type="http://schemas.openxmlformats.org/officeDocument/2006/relationships/hyperlink" Target="https://emenscr.nesdc.go.th/viewer/view.html?id=5fe02c348ae2fc1b311d224f&amp;username=mdes02121" TargetMode="External"/><Relationship Id="rId178" Type="http://schemas.openxmlformats.org/officeDocument/2006/relationships/hyperlink" Target="https://emenscr.nesdc.go.th/viewer/view.html?id=61777668bbe8ad3bb5ac04df&amp;username=bdc001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df6c60511b24b2573d71e&amp;username=mdes04111" TargetMode="External"/><Relationship Id="rId203" Type="http://schemas.openxmlformats.org/officeDocument/2006/relationships/hyperlink" Target="https://emenscr.nesdc.go.th/viewer/view.html?id=6194863ed221902211f9aee9&amp;username=yru055905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279b9473e860600b76520&amp;username=obec_regional_30_51" TargetMode="External"/><Relationship Id="rId21" Type="http://schemas.openxmlformats.org/officeDocument/2006/relationships/hyperlink" Target="https://emenscr.nesdc.go.th/viewer/view.html?id=5c8f5389a392573fe1bc6b23&amp;username=m-society51021" TargetMode="External"/><Relationship Id="rId42" Type="http://schemas.openxmlformats.org/officeDocument/2006/relationships/hyperlink" Target="https://emenscr.nesdc.go.th/viewer/view.html?id=5d9709ba97b8b562b2aa78af&amp;username=moi5503111" TargetMode="External"/><Relationship Id="rId63" Type="http://schemas.openxmlformats.org/officeDocument/2006/relationships/hyperlink" Target="https://emenscr.nesdc.go.th/viewer/view.html?id=5df09f795ab6a64edd63004c&amp;username=mdes0403011" TargetMode="External"/><Relationship Id="rId84" Type="http://schemas.openxmlformats.org/officeDocument/2006/relationships/hyperlink" Target="https://emenscr.nesdc.go.th/viewer/view.html?id=5e31a48bfda2cb528f5cb850&amp;username=nbtc20011" TargetMode="External"/><Relationship Id="rId138" Type="http://schemas.openxmlformats.org/officeDocument/2006/relationships/hyperlink" Target="https://emenscr.nesdc.go.th/viewer/view.html?id=5fc9be02cc395c6aa110cf1b&amp;username=mdes04101" TargetMode="External"/><Relationship Id="rId159" Type="http://schemas.openxmlformats.org/officeDocument/2006/relationships/hyperlink" Target="https://emenscr.nesdc.go.th/viewer/view.html?id=5fe1a09b8ae2fc1b311d2427&amp;username=opm02061" TargetMode="External"/><Relationship Id="rId170" Type="http://schemas.openxmlformats.org/officeDocument/2006/relationships/hyperlink" Target="https://emenscr.nesdc.go.th/viewer/view.html?id=60a734217ff5cd273b835c3d&amp;username=mots04011" TargetMode="External"/><Relationship Id="rId191" Type="http://schemas.openxmlformats.org/officeDocument/2006/relationships/hyperlink" Target="https://emenscr.nesdc.go.th/viewer/view.html?id=618a2b031c41a9328354d4cf&amp;username=mdes04111" TargetMode="External"/><Relationship Id="rId205" Type="http://schemas.openxmlformats.org/officeDocument/2006/relationships/hyperlink" Target="https://emenscr.nesdc.go.th/viewer/view.html?id=619b131e38229f3d4dda7544&amp;username=mot04201" TargetMode="External"/><Relationship Id="rId107" Type="http://schemas.openxmlformats.org/officeDocument/2006/relationships/hyperlink" Target="https://emenscr.nesdc.go.th/viewer/view.html?id=5f37dee24035525fb6758f5f&amp;username=obec_regional_42_41" TargetMode="External"/><Relationship Id="rId11" Type="http://schemas.openxmlformats.org/officeDocument/2006/relationships/hyperlink" Target="https://emenscr.nesdc.go.th/viewer/view.html?id=5b31fe81c1359b40727b4581&amp;username=tot081" TargetMode="External"/><Relationship Id="rId32" Type="http://schemas.openxmlformats.org/officeDocument/2006/relationships/hyperlink" Target="https://emenscr.nesdc.go.th/viewer/view.html?id=5d679b90a204df7c8c01e123&amp;username=mdes02081" TargetMode="External"/><Relationship Id="rId53" Type="http://schemas.openxmlformats.org/officeDocument/2006/relationships/hyperlink" Target="https://emenscr.nesdc.go.th/viewer/view.html?id=5dd4c2f013f46e6ad55ababf&amp;username=mdes04111" TargetMode="External"/><Relationship Id="rId74" Type="http://schemas.openxmlformats.org/officeDocument/2006/relationships/hyperlink" Target="https://emenscr.nesdc.go.th/viewer/view.html?id=5dfafe1fd2f24a1a689b4bcc&amp;username=moph10131" TargetMode="External"/><Relationship Id="rId128" Type="http://schemas.openxmlformats.org/officeDocument/2006/relationships/hyperlink" Target="https://emenscr.nesdc.go.th/viewer/view.html?id=5fc50f8f503b94399c9d891e&amp;username=mdes04081" TargetMode="External"/><Relationship Id="rId149" Type="http://schemas.openxmlformats.org/officeDocument/2006/relationships/hyperlink" Target="https://emenscr.nesdc.go.th/viewer/view.html?id=5fcf50f7557f3b161930c4bb&amp;username=mdes04071" TargetMode="External"/><Relationship Id="rId5" Type="http://schemas.openxmlformats.org/officeDocument/2006/relationships/hyperlink" Target="https://emenscr.nesdc.go.th/viewer/view.html?id=5b20dc80916f477e3991ee61&amp;username=m-society51021" TargetMode="External"/><Relationship Id="rId95" Type="http://schemas.openxmlformats.org/officeDocument/2006/relationships/hyperlink" Target="https://emenscr.nesdc.go.th/viewer/view.html?id=5eb0de8e8885f47817eb1e21&amp;username=moe02761" TargetMode="External"/><Relationship Id="rId160" Type="http://schemas.openxmlformats.org/officeDocument/2006/relationships/hyperlink" Target="https://emenscr.nesdc.go.th/viewer/view.html?id=5fe982db937fc042b84c9d83&amp;username=moi5503111" TargetMode="External"/><Relationship Id="rId181" Type="http://schemas.openxmlformats.org/officeDocument/2006/relationships/hyperlink" Target="https://emenscr.nesdc.go.th/viewer/view.html?id=6177af1bd599c041bc26ac8a&amp;username=mdes04121" TargetMode="External"/><Relationship Id="rId22" Type="http://schemas.openxmlformats.org/officeDocument/2006/relationships/hyperlink" Target="https://emenscr.nesdc.go.th/viewer/view.html?id=5d01cfd343f43b4179ea1243&amp;username=mdes04091" TargetMode="External"/><Relationship Id="rId43" Type="http://schemas.openxmlformats.org/officeDocument/2006/relationships/hyperlink" Target="https://emenscr.nesdc.go.th/viewer/view.html?id=5d9711e797b8b562b2aa78c3&amp;username=moi5503111" TargetMode="External"/><Relationship Id="rId64" Type="http://schemas.openxmlformats.org/officeDocument/2006/relationships/hyperlink" Target="https://emenscr.nesdc.go.th/viewer/view.html?id=5df0ba15ca32fb4ed4482e1c&amp;username=mdes02081" TargetMode="External"/><Relationship Id="rId118" Type="http://schemas.openxmlformats.org/officeDocument/2006/relationships/hyperlink" Target="https://emenscr.nesdc.go.th/viewer/view.html?id=5fab9f932806e76c3c3d64b1&amp;username=tot091" TargetMode="External"/><Relationship Id="rId139" Type="http://schemas.openxmlformats.org/officeDocument/2006/relationships/hyperlink" Target="https://emenscr.nesdc.go.th/viewer/view.html?id=5fc9cc4b5d06316aaee532de&amp;username=mdes04101" TargetMode="External"/><Relationship Id="rId85" Type="http://schemas.openxmlformats.org/officeDocument/2006/relationships/hyperlink" Target="https://emenscr.nesdc.go.th/viewer/view.html?id=5e323f247221075285382478&amp;username=nbtc20011" TargetMode="External"/><Relationship Id="rId150" Type="http://schemas.openxmlformats.org/officeDocument/2006/relationships/hyperlink" Target="https://emenscr.nesdc.go.th/viewer/view.html?id=5fd03e5356035d16079a0a69&amp;username=mof03071" TargetMode="External"/><Relationship Id="rId171" Type="http://schemas.openxmlformats.org/officeDocument/2006/relationships/hyperlink" Target="https://emenscr.nesdc.go.th/viewer/view.html?id=60c021ac5a26a8187e84767e&amp;username=rmutt0578141" TargetMode="External"/><Relationship Id="rId192" Type="http://schemas.openxmlformats.org/officeDocument/2006/relationships/hyperlink" Target="https://emenscr.nesdc.go.th/viewer/view.html?id=618a3efec365253295d32b42&amp;username=mdes04111" TargetMode="External"/><Relationship Id="rId206" Type="http://schemas.openxmlformats.org/officeDocument/2006/relationships/hyperlink" Target="https://emenscr.nesdc.go.th/viewer/view.html?id=619b16ca5e6a003d4c76beee&amp;username=mot04201" TargetMode="External"/><Relationship Id="rId12" Type="http://schemas.openxmlformats.org/officeDocument/2006/relationships/hyperlink" Target="https://emenscr.nesdc.go.th/viewer/view.html?id=5b3200c94b9f554069580d82&amp;username=mdes0403011" TargetMode="External"/><Relationship Id="rId33" Type="http://schemas.openxmlformats.org/officeDocument/2006/relationships/hyperlink" Target="https://emenscr.nesdc.go.th/viewer/view.html?id=5d6df2d61fb892145693a233&amp;username=mdes04101" TargetMode="External"/><Relationship Id="rId108" Type="http://schemas.openxmlformats.org/officeDocument/2006/relationships/hyperlink" Target="https://emenscr.nesdc.go.th/viewer/view.html?id=5f47668fe32b1b1eb308735f&amp;username=obec_regional_81_21" TargetMode="External"/><Relationship Id="rId129" Type="http://schemas.openxmlformats.org/officeDocument/2006/relationships/hyperlink" Target="https://emenscr.nesdc.go.th/viewer/view.html?id=5fc71e0e499a93132efec2e6&amp;username=mdes04111" TargetMode="External"/><Relationship Id="rId54" Type="http://schemas.openxmlformats.org/officeDocument/2006/relationships/hyperlink" Target="https://emenscr.nesdc.go.th/viewer/view.html?id=5dd4c86f13f46e6ad55abac7&amp;username=mdes04111" TargetMode="External"/><Relationship Id="rId75" Type="http://schemas.openxmlformats.org/officeDocument/2006/relationships/hyperlink" Target="https://emenscr.nesdc.go.th/viewer/view.html?id=5dfb268cc552571a72d13741&amp;username=moph10131" TargetMode="External"/><Relationship Id="rId96" Type="http://schemas.openxmlformats.org/officeDocument/2006/relationships/hyperlink" Target="https://emenscr.nesdc.go.th/viewer/view.html?id=5eb11a4e8885f47817eb1e53&amp;username=mdes02121" TargetMode="External"/><Relationship Id="rId140" Type="http://schemas.openxmlformats.org/officeDocument/2006/relationships/hyperlink" Target="https://emenscr.nesdc.go.th/viewer/view.html?id=5fc9df10cc395c6aa110cf82&amp;username=mdes04101" TargetMode="External"/><Relationship Id="rId161" Type="http://schemas.openxmlformats.org/officeDocument/2006/relationships/hyperlink" Target="https://emenscr.nesdc.go.th/viewer/view.html?id=5fe98f3b937fc042b84c9dda&amp;username=moi5503111" TargetMode="External"/><Relationship Id="rId182" Type="http://schemas.openxmlformats.org/officeDocument/2006/relationships/hyperlink" Target="https://emenscr.nesdc.go.th/viewer/view.html?id=6177c02cab9df56e7ccbec05&amp;username=mdes04121" TargetMode="External"/><Relationship Id="rId6" Type="http://schemas.openxmlformats.org/officeDocument/2006/relationships/hyperlink" Target="https://emenscr.nesdc.go.th/viewer/view.html?id=5b210b92ea79507e38d7ca3b&amp;username=nbtc20011" TargetMode="External"/><Relationship Id="rId23" Type="http://schemas.openxmlformats.org/officeDocument/2006/relationships/hyperlink" Target="https://emenscr.nesdc.go.th/viewer/view.html?id=5d01fb40985c284170d11bec&amp;username=mdes04091" TargetMode="External"/><Relationship Id="rId119" Type="http://schemas.openxmlformats.org/officeDocument/2006/relationships/hyperlink" Target="https://emenscr.nesdc.go.th/viewer/view.html?id=5fabb0a8e708b36c432df977&amp;username=mdes04071" TargetMode="External"/><Relationship Id="rId44" Type="http://schemas.openxmlformats.org/officeDocument/2006/relationships/hyperlink" Target="https://emenscr.nesdc.go.th/viewer/view.html?id=5d9ed5c4d070455bd999d135&amp;username=pbru0555341" TargetMode="External"/><Relationship Id="rId65" Type="http://schemas.openxmlformats.org/officeDocument/2006/relationships/hyperlink" Target="https://emenscr.nesdc.go.th/viewer/view.html?id=5df0cc7fca32fb4ed4482e37&amp;username=mdes04081" TargetMode="External"/><Relationship Id="rId86" Type="http://schemas.openxmlformats.org/officeDocument/2006/relationships/hyperlink" Target="https://emenscr.nesdc.go.th/viewer/view.html?id=5e3245bf2d29cf527e30efc1&amp;username=nbtc20011" TargetMode="External"/><Relationship Id="rId130" Type="http://schemas.openxmlformats.org/officeDocument/2006/relationships/hyperlink" Target="https://emenscr.nesdc.go.th/viewer/view.html?id=5fc7403a24b5b4133b5f8fbf&amp;username=mdes04111" TargetMode="External"/><Relationship Id="rId151" Type="http://schemas.openxmlformats.org/officeDocument/2006/relationships/hyperlink" Target="https://emenscr.nesdc.go.th/viewer/view.html?id=5fd05f02c97e955911453c52&amp;username=obec_regional_66_31" TargetMode="External"/><Relationship Id="rId172" Type="http://schemas.openxmlformats.org/officeDocument/2006/relationships/hyperlink" Target="https://emenscr.nesdc.go.th/viewer/view.html?id=60e3a5b0a792f56431f57bc0&amp;username=tot081" TargetMode="External"/><Relationship Id="rId193" Type="http://schemas.openxmlformats.org/officeDocument/2006/relationships/hyperlink" Target="https://emenscr.nesdc.go.th/viewer/view.html?id=618a5adf1c41a9328354d517&amp;username=mdes0403011" TargetMode="External"/><Relationship Id="rId207" Type="http://schemas.openxmlformats.org/officeDocument/2006/relationships/hyperlink" Target="https://emenscr.nesdc.go.th/viewer/view.html?id=619b194a38229f3d4dda754b&amp;username=mot04201" TargetMode="External"/><Relationship Id="rId13" Type="http://schemas.openxmlformats.org/officeDocument/2006/relationships/hyperlink" Target="https://emenscr.nesdc.go.th/viewer/view.html?id=5b34bf264b9f554069580e1d&amp;username=mdes02081" TargetMode="External"/><Relationship Id="rId109" Type="http://schemas.openxmlformats.org/officeDocument/2006/relationships/hyperlink" Target="https://emenscr.nesdc.go.th/viewer/view.html?id=5f685c7df577d8185ee0158c&amp;username=obec_regional_61_21" TargetMode="External"/><Relationship Id="rId34" Type="http://schemas.openxmlformats.org/officeDocument/2006/relationships/hyperlink" Target="https://emenscr.nesdc.go.th/viewer/view.html?id=5d775c8289e2df1450c6524c&amp;username=mdes04121" TargetMode="External"/><Relationship Id="rId55" Type="http://schemas.openxmlformats.org/officeDocument/2006/relationships/hyperlink" Target="https://emenscr.nesdc.go.th/viewer/view.html?id=5dd60a3fe498156aca0daaad&amp;username=mdes04111" TargetMode="External"/><Relationship Id="rId76" Type="http://schemas.openxmlformats.org/officeDocument/2006/relationships/hyperlink" Target="https://emenscr.nesdc.go.th/viewer/view.html?id=5e0172926f155549ab8fb6f4&amp;username=kku0514141" TargetMode="External"/><Relationship Id="rId97" Type="http://schemas.openxmlformats.org/officeDocument/2006/relationships/hyperlink" Target="https://emenscr.nesdc.go.th/viewer/view.html?id=5ec258aa42c0850af7bfe9f3&amp;username=mdes04111" TargetMode="External"/><Relationship Id="rId120" Type="http://schemas.openxmlformats.org/officeDocument/2006/relationships/hyperlink" Target="https://emenscr.nesdc.go.th/viewer/view.html?id=5fb37fa956c36d429b48799c&amp;username=tot081" TargetMode="External"/><Relationship Id="rId141" Type="http://schemas.openxmlformats.org/officeDocument/2006/relationships/hyperlink" Target="https://emenscr.nesdc.go.th/viewer/view.html?id=5fc9fc4ffe806c6d1914b3cd&amp;username=pbru0555341" TargetMode="External"/><Relationship Id="rId7" Type="http://schemas.openxmlformats.org/officeDocument/2006/relationships/hyperlink" Target="https://emenscr.nesdc.go.th/viewer/view.html?id=5b2762fd916f477e3991f076&amp;username=ssru0567141" TargetMode="External"/><Relationship Id="rId162" Type="http://schemas.openxmlformats.org/officeDocument/2006/relationships/hyperlink" Target="https://emenscr.nesdc.go.th/viewer/view.html?id=5fe9a0138c931742b9801a0c&amp;username=moi5503111" TargetMode="External"/><Relationship Id="rId183" Type="http://schemas.openxmlformats.org/officeDocument/2006/relationships/hyperlink" Target="https://emenscr.nesdc.go.th/viewer/view.html?id=617ad68878b1576ab528b776&amp;username=mdes04081" TargetMode="External"/><Relationship Id="rId24" Type="http://schemas.openxmlformats.org/officeDocument/2006/relationships/hyperlink" Target="https://emenscr.nesdc.go.th/viewer/view.html?id=5d02111e985c284170d11c36&amp;username=mdes04091" TargetMode="External"/><Relationship Id="rId45" Type="http://schemas.openxmlformats.org/officeDocument/2006/relationships/hyperlink" Target="https://emenscr.nesdc.go.th/viewer/view.html?id=5d9ef272c684aa5bce4a7d56&amp;username=moi5503111" TargetMode="External"/><Relationship Id="rId66" Type="http://schemas.openxmlformats.org/officeDocument/2006/relationships/hyperlink" Target="https://emenscr.nesdc.go.th/viewer/view.html?id=5df73617c576281a577195c0&amp;username=ssru0567141" TargetMode="External"/><Relationship Id="rId87" Type="http://schemas.openxmlformats.org/officeDocument/2006/relationships/hyperlink" Target="https://emenscr.nesdc.go.th/viewer/view.html?id=5e324b98c4f6e5607dffbe4a&amp;username=nbtc20011" TargetMode="External"/><Relationship Id="rId110" Type="http://schemas.openxmlformats.org/officeDocument/2006/relationships/hyperlink" Target="https://emenscr.nesdc.go.th/viewer/view.html?id=5f7ebc8c47633f5eb069c47b&amp;username=moe02511" TargetMode="External"/><Relationship Id="rId131" Type="http://schemas.openxmlformats.org/officeDocument/2006/relationships/hyperlink" Target="https://emenscr.nesdc.go.th/viewer/view.html?id=5fc746faeb591c133460e9d7&amp;username=mdes04121" TargetMode="External"/><Relationship Id="rId152" Type="http://schemas.openxmlformats.org/officeDocument/2006/relationships/hyperlink" Target="https://emenscr.nesdc.go.th/viewer/view.html?id=5fd08a7b9d7cbe590983c1e3&amp;username=ssru0567141" TargetMode="External"/><Relationship Id="rId173" Type="http://schemas.openxmlformats.org/officeDocument/2006/relationships/hyperlink" Target="https://emenscr.nesdc.go.th/viewer/view.html?id=60efe20ac15fb346d89ab85f&amp;username=police000711" TargetMode="External"/><Relationship Id="rId194" Type="http://schemas.openxmlformats.org/officeDocument/2006/relationships/hyperlink" Target="https://emenscr.nesdc.go.th/viewer/view.html?id=618b88f1ceda15328416c11b&amp;username=mdes04091" TargetMode="External"/><Relationship Id="rId208" Type="http://schemas.openxmlformats.org/officeDocument/2006/relationships/hyperlink" Target="https://emenscr.nesdc.go.th/viewer/view.html?id=619b1b1a38229f3d4dda7551&amp;username=mot04201" TargetMode="External"/><Relationship Id="rId19" Type="http://schemas.openxmlformats.org/officeDocument/2006/relationships/hyperlink" Target="https://emenscr.nesdc.go.th/viewer/view.html?id=5c09f097b5776840dd12a2bb&amp;username=moph10131" TargetMode="External"/><Relationship Id="rId14" Type="http://schemas.openxmlformats.org/officeDocument/2006/relationships/hyperlink" Target="https://emenscr.nesdc.go.th/viewer/view.html?id=5b48676e4c5a2c254a3305ef&amp;username=mrta0151" TargetMode="External"/><Relationship Id="rId30" Type="http://schemas.openxmlformats.org/officeDocument/2006/relationships/hyperlink" Target="https://emenscr.nesdc.go.th/viewer/view.html?id=5d5b74c7033c5d05164dfa6c&amp;username=moe021021" TargetMode="External"/><Relationship Id="rId35" Type="http://schemas.openxmlformats.org/officeDocument/2006/relationships/hyperlink" Target="https://emenscr.nesdc.go.th/viewer/view.html?id=5d82f6826e6bea05a699b62a&amp;username=moe02401" TargetMode="External"/><Relationship Id="rId56" Type="http://schemas.openxmlformats.org/officeDocument/2006/relationships/hyperlink" Target="https://emenscr.nesdc.go.th/viewer/view.html?id=5ddca7e0a4cb29532aa5cce6&amp;username=m-society51021" TargetMode="External"/><Relationship Id="rId77" Type="http://schemas.openxmlformats.org/officeDocument/2006/relationships/hyperlink" Target="https://emenscr.nesdc.go.th/viewer/view.html?id=5e017e9b42c5ca49af55a81c&amp;username=mots04011" TargetMode="External"/><Relationship Id="rId100" Type="http://schemas.openxmlformats.org/officeDocument/2006/relationships/hyperlink" Target="https://emenscr.nesdc.go.th/viewer/view.html?id=5ec364a83bf31b0aeddb20ec&amp;username=mdes04101" TargetMode="External"/><Relationship Id="rId105" Type="http://schemas.openxmlformats.org/officeDocument/2006/relationships/hyperlink" Target="https://emenscr.nesdc.go.th/viewer/view.html?id=5f15389143279744102d1250&amp;username=obec_regional_19_31" TargetMode="External"/><Relationship Id="rId126" Type="http://schemas.openxmlformats.org/officeDocument/2006/relationships/hyperlink" Target="https://emenscr.nesdc.go.th/viewer/view.html?id=5fbdef800d3eec2a6b9e4dda&amp;username=mdes04081" TargetMode="External"/><Relationship Id="rId147" Type="http://schemas.openxmlformats.org/officeDocument/2006/relationships/hyperlink" Target="https://emenscr.nesdc.go.th/viewer/view.html?id=5fcf29f1fb9dc916087306b5&amp;username=mdes04121" TargetMode="External"/><Relationship Id="rId168" Type="http://schemas.openxmlformats.org/officeDocument/2006/relationships/hyperlink" Target="https://emenscr.nesdc.go.th/viewer/view.html?id=60361e2bc0f3c646afbb9b0c&amp;username=srru0546141" TargetMode="External"/><Relationship Id="rId8" Type="http://schemas.openxmlformats.org/officeDocument/2006/relationships/hyperlink" Target="https://emenscr.nesdc.go.th/viewer/view.html?id=5b30ad4cba6b512784fe0f34&amp;username=mdes0403011" TargetMode="External"/><Relationship Id="rId51" Type="http://schemas.openxmlformats.org/officeDocument/2006/relationships/hyperlink" Target="https://emenscr.nesdc.go.th/viewer/view.html?id=5db7b784395adc146fd4872e&amp;username=moi5503111" TargetMode="External"/><Relationship Id="rId72" Type="http://schemas.openxmlformats.org/officeDocument/2006/relationships/hyperlink" Target="https://emenscr.nesdc.go.th/viewer/view.html?id=5dfaeddad2f24a1a689b4b68&amp;username=moph10131" TargetMode="External"/><Relationship Id="rId93" Type="http://schemas.openxmlformats.org/officeDocument/2006/relationships/hyperlink" Target="https://emenscr.nesdc.go.th/viewer/view.html?id=5e819567dc41203b4f8dd38a&amp;username=nbtc20011" TargetMode="External"/><Relationship Id="rId98" Type="http://schemas.openxmlformats.org/officeDocument/2006/relationships/hyperlink" Target="https://emenscr.nesdc.go.th/viewer/view.html?id=5ec25f6d3bf31b0aeddb20c7&amp;username=mdes04111" TargetMode="External"/><Relationship Id="rId121" Type="http://schemas.openxmlformats.org/officeDocument/2006/relationships/hyperlink" Target="https://emenscr.nesdc.go.th/viewer/view.html?id=5fb38219152e2542a428cfc7&amp;username=mots04011" TargetMode="External"/><Relationship Id="rId142" Type="http://schemas.openxmlformats.org/officeDocument/2006/relationships/hyperlink" Target="https://emenscr.nesdc.go.th/viewer/view.html?id=5fccf6c3ca8ceb16144f53c0&amp;username=mdes04041" TargetMode="External"/><Relationship Id="rId163" Type="http://schemas.openxmlformats.org/officeDocument/2006/relationships/hyperlink" Target="https://emenscr.nesdc.go.th/viewer/view.html?id=5fea71ff937fc042b84c9f09&amp;username=obec_regional_41_51" TargetMode="External"/><Relationship Id="rId184" Type="http://schemas.openxmlformats.org/officeDocument/2006/relationships/hyperlink" Target="https://emenscr.nesdc.go.th/viewer/view.html?id=617f90496cccdb5cd1eb5be9&amp;username=mdes04121" TargetMode="External"/><Relationship Id="rId189" Type="http://schemas.openxmlformats.org/officeDocument/2006/relationships/hyperlink" Target="https://emenscr.nesdc.go.th/viewer/view.html?id=618399f6f1b02731a23132f5&amp;username=mdes04101" TargetMode="External"/><Relationship Id="rId3" Type="http://schemas.openxmlformats.org/officeDocument/2006/relationships/hyperlink" Target="https://emenscr.nesdc.go.th/viewer/view.html?id=5b20d6cd7587e67e2e7211a6&amp;username=nbtc20011" TargetMode="External"/><Relationship Id="rId25" Type="http://schemas.openxmlformats.org/officeDocument/2006/relationships/hyperlink" Target="https://emenscr.nesdc.go.th/viewer/view.html?id=5d0c9e76c72a7f0aeca53ed1&amp;username=mdes04101" TargetMode="External"/><Relationship Id="rId46" Type="http://schemas.openxmlformats.org/officeDocument/2006/relationships/hyperlink" Target="https://emenscr.nesdc.go.th/viewer/view.html?id=5da57b1a161e9a5bd4af2b5e&amp;username=mdes04111" TargetMode="External"/><Relationship Id="rId67" Type="http://schemas.openxmlformats.org/officeDocument/2006/relationships/hyperlink" Target="https://emenscr.nesdc.go.th/viewer/view.html?id=5df89b14ffccfe3f5905eda6&amp;username=moi5503221" TargetMode="External"/><Relationship Id="rId116" Type="http://schemas.openxmlformats.org/officeDocument/2006/relationships/hyperlink" Target="https://emenscr.nesdc.go.th/viewer/view.html?id=5f9aee8a8f85135b66769f6a&amp;username=obec_regional_76_41" TargetMode="External"/><Relationship Id="rId137" Type="http://schemas.openxmlformats.org/officeDocument/2006/relationships/hyperlink" Target="https://emenscr.nesdc.go.th/viewer/view.html?id=5fc8956a8290676ab1b9c6b3&amp;username=mdes04121" TargetMode="External"/><Relationship Id="rId158" Type="http://schemas.openxmlformats.org/officeDocument/2006/relationships/hyperlink" Target="https://emenscr.nesdc.go.th/viewer/view.html?id=5fe02c348ae2fc1b311d224f&amp;username=mdes02121" TargetMode="External"/><Relationship Id="rId20" Type="http://schemas.openxmlformats.org/officeDocument/2006/relationships/hyperlink" Target="https://emenscr.nesdc.go.th/viewer/view.html?id=5c1762d36bab3540d8d24b54&amp;username=moph10131" TargetMode="External"/><Relationship Id="rId41" Type="http://schemas.openxmlformats.org/officeDocument/2006/relationships/hyperlink" Target="https://emenscr.nesdc.go.th/viewer/view.html?id=5d96fe2a93fcc062c346ae4d&amp;username=mdes04111" TargetMode="External"/><Relationship Id="rId62" Type="http://schemas.openxmlformats.org/officeDocument/2006/relationships/hyperlink" Target="https://emenscr.nesdc.go.th/viewer/view.html?id=5de9d79109987646b1c79549&amp;username=mdes0403011" TargetMode="External"/><Relationship Id="rId83" Type="http://schemas.openxmlformats.org/officeDocument/2006/relationships/hyperlink" Target="https://emenscr.nesdc.go.th/viewer/view.html?id=5e291939956f784b78390b96&amp;username=moe02491" TargetMode="External"/><Relationship Id="rId88" Type="http://schemas.openxmlformats.org/officeDocument/2006/relationships/hyperlink" Target="https://emenscr.nesdc.go.th/viewer/view.html?id=5e5c770ff342062c18e04f2d&amp;username=nbtc20011" TargetMode="External"/><Relationship Id="rId111" Type="http://schemas.openxmlformats.org/officeDocument/2006/relationships/hyperlink" Target="https://emenscr.nesdc.go.th/viewer/view.html?id=5f85973884c5fb5585c2c0bd&amp;username=mdes02121" TargetMode="External"/><Relationship Id="rId132" Type="http://schemas.openxmlformats.org/officeDocument/2006/relationships/hyperlink" Target="https://emenscr.nesdc.go.th/viewer/view.html?id=5fc74c22eb591c133460ea11&amp;username=mdes04111" TargetMode="External"/><Relationship Id="rId153" Type="http://schemas.openxmlformats.org/officeDocument/2006/relationships/hyperlink" Target="https://emenscr.nesdc.go.th/viewer/view.html?id=5fd08cbfc97e955911453d0c&amp;username=mdes0403011" TargetMode="External"/><Relationship Id="rId174" Type="http://schemas.openxmlformats.org/officeDocument/2006/relationships/hyperlink" Target="https://emenscr.nesdc.go.th/viewer/view.html?id=6149955c6606354170058c9e&amp;username=police000711" TargetMode="External"/><Relationship Id="rId179" Type="http://schemas.openxmlformats.org/officeDocument/2006/relationships/hyperlink" Target="https://emenscr.nesdc.go.th/viewer/view.html?id=61777668bbe8ad3bb5ac04df&amp;username=bdc0011" TargetMode="External"/><Relationship Id="rId195" Type="http://schemas.openxmlformats.org/officeDocument/2006/relationships/hyperlink" Target="https://emenscr.nesdc.go.th/viewer/view.html?id=618b9060ceda15328416c12e&amp;username=mdes04091" TargetMode="External"/><Relationship Id="rId209" Type="http://schemas.openxmlformats.org/officeDocument/2006/relationships/hyperlink" Target="https://emenscr.nesdc.go.th/viewer/view.html?id=61a3e91477658f43f36680b9&amp;username=mdes02121" TargetMode="External"/><Relationship Id="rId190" Type="http://schemas.openxmlformats.org/officeDocument/2006/relationships/hyperlink" Target="https://emenscr.nesdc.go.th/viewer/view.html?id=6183ab37ce66fc31a9417867&amp;username=mdes04101" TargetMode="External"/><Relationship Id="rId204" Type="http://schemas.openxmlformats.org/officeDocument/2006/relationships/hyperlink" Target="https://emenscr.nesdc.go.th/viewer/view.html?id=6194863ed221902211f9aee9&amp;username=yru0559051" TargetMode="External"/><Relationship Id="rId15" Type="http://schemas.openxmlformats.org/officeDocument/2006/relationships/hyperlink" Target="https://emenscr.nesdc.go.th/viewer/view.html?id=5bbd97c19e250f65768174d9&amp;username=nbtc20011" TargetMode="External"/><Relationship Id="rId36" Type="http://schemas.openxmlformats.org/officeDocument/2006/relationships/hyperlink" Target="https://emenscr.nesdc.go.th/viewer/view.html?id=5d8450e6c9040805a0286a65&amp;username=mdes04081" TargetMode="External"/><Relationship Id="rId57" Type="http://schemas.openxmlformats.org/officeDocument/2006/relationships/hyperlink" Target="https://emenscr.nesdc.go.th/viewer/view.html?id=5ddcb2918785695329ec6954&amp;username=mdes04101" TargetMode="External"/><Relationship Id="rId106" Type="http://schemas.openxmlformats.org/officeDocument/2006/relationships/hyperlink" Target="https://emenscr.nesdc.go.th/viewer/view.html?id=5f2bba585ae40c252664c167&amp;username=energy02021" TargetMode="External"/><Relationship Id="rId127" Type="http://schemas.openxmlformats.org/officeDocument/2006/relationships/hyperlink" Target="https://emenscr.nesdc.go.th/viewer/view.html?id=5fbdf74c9a014c2a732f7462&amp;username=mdes04081" TargetMode="External"/><Relationship Id="rId10" Type="http://schemas.openxmlformats.org/officeDocument/2006/relationships/hyperlink" Target="https://emenscr.nesdc.go.th/viewer/view.html?id=5b31abbc165e772779632931&amp;username=mdes04071" TargetMode="External"/><Relationship Id="rId31" Type="http://schemas.openxmlformats.org/officeDocument/2006/relationships/hyperlink" Target="https://emenscr.nesdc.go.th/viewer/view.html?id=5d5e4a8ea204df7c8c01df2d&amp;username=mdes04061" TargetMode="External"/><Relationship Id="rId52" Type="http://schemas.openxmlformats.org/officeDocument/2006/relationships/hyperlink" Target="https://emenscr.nesdc.go.th/viewer/view.html?id=5dc24333efbbb90303acaebd&amp;username=mdes04111" TargetMode="External"/><Relationship Id="rId73" Type="http://schemas.openxmlformats.org/officeDocument/2006/relationships/hyperlink" Target="https://emenscr.nesdc.go.th/viewer/view.html?id=5dfaf5acb03e921a67e37319&amp;username=moph04041" TargetMode="External"/><Relationship Id="rId78" Type="http://schemas.openxmlformats.org/officeDocument/2006/relationships/hyperlink" Target="https://emenscr.nesdc.go.th/viewer/view.html?id=5e0192e5b459dd49a9ac73d6&amp;username=m-culture04011" TargetMode="External"/><Relationship Id="rId94" Type="http://schemas.openxmlformats.org/officeDocument/2006/relationships/hyperlink" Target="https://emenscr.nesdc.go.th/viewer/view.html?id=5e81b5034c4c403b4489a3c6&amp;username=sec141" TargetMode="External"/><Relationship Id="rId99" Type="http://schemas.openxmlformats.org/officeDocument/2006/relationships/hyperlink" Target="https://emenscr.nesdc.go.th/viewer/view.html?id=5ec357f13bf31b0aeddb20e4&amp;username=mdes04101" TargetMode="External"/><Relationship Id="rId101" Type="http://schemas.openxmlformats.org/officeDocument/2006/relationships/hyperlink" Target="https://emenscr.nesdc.go.th/viewer/view.html?id=5ec38da43fdc810af8ee8060&amp;username=cmu6593211" TargetMode="External"/><Relationship Id="rId122" Type="http://schemas.openxmlformats.org/officeDocument/2006/relationships/hyperlink" Target="https://emenscr.nesdc.go.th/viewer/view.html?id=5fb38a34f66b5442a6ec02b5&amp;username=mdes04111" TargetMode="External"/><Relationship Id="rId143" Type="http://schemas.openxmlformats.org/officeDocument/2006/relationships/hyperlink" Target="https://emenscr.nesdc.go.th/viewer/view.html?id=5fcdf0c91540bf161ab277c4&amp;username=rus0585111" TargetMode="External"/><Relationship Id="rId148" Type="http://schemas.openxmlformats.org/officeDocument/2006/relationships/hyperlink" Target="https://emenscr.nesdc.go.th/viewer/view.html?id=5fcf42ac557f3b161930c48f&amp;username=mdes04121" TargetMode="External"/><Relationship Id="rId164" Type="http://schemas.openxmlformats.org/officeDocument/2006/relationships/hyperlink" Target="https://emenscr.nesdc.go.th/viewer/view.html?id=5ff40f62664e7b27cf1441bf&amp;username=ksu056872" TargetMode="External"/><Relationship Id="rId169" Type="http://schemas.openxmlformats.org/officeDocument/2006/relationships/hyperlink" Target="https://emenscr.nesdc.go.th/viewer/view.html?id=609b84a112ddce455fa39207&amp;username=rmutt0578101" TargetMode="External"/><Relationship Id="rId185" Type="http://schemas.openxmlformats.org/officeDocument/2006/relationships/hyperlink" Target="https://emenscr.nesdc.go.th/viewer/view.html?id=6181184d54647b65dda82d95&amp;username=mdes04101" TargetMode="External"/><Relationship Id="rId4" Type="http://schemas.openxmlformats.org/officeDocument/2006/relationships/hyperlink" Target="https://emenscr.nesdc.go.th/viewer/view.html?id=5b20d9c6916f477e3991ee51&amp;username=nbtc20011" TargetMode="External"/><Relationship Id="rId9" Type="http://schemas.openxmlformats.org/officeDocument/2006/relationships/hyperlink" Target="https://emenscr.nesdc.go.th/viewer/view.html?id=5b30e2ebffa2be277fc94bd5&amp;username=mdes04071" TargetMode="External"/><Relationship Id="rId180" Type="http://schemas.openxmlformats.org/officeDocument/2006/relationships/hyperlink" Target="https://emenscr.nesdc.go.th/viewer/view.html?id=61777d53ffed9441bac62d0d&amp;username=bdc0011" TargetMode="External"/><Relationship Id="rId210" Type="http://schemas.openxmlformats.org/officeDocument/2006/relationships/hyperlink" Target="https://emenscr.nesdc.go.th/viewer/view.html?id=61a4427e7a9fbf43eacea313&amp;username=etda511072" TargetMode="External"/><Relationship Id="rId26" Type="http://schemas.openxmlformats.org/officeDocument/2006/relationships/hyperlink" Target="https://emenscr.nesdc.go.th/viewer/view.html?id=5d15d40319ab880af76a0404&amp;username=mdes0403011" TargetMode="External"/><Relationship Id="rId47" Type="http://schemas.openxmlformats.org/officeDocument/2006/relationships/hyperlink" Target="https://emenscr.nesdc.go.th/viewer/view.html?id=5da6c75c1cf04a5bcff247e2&amp;username=mdes04111" TargetMode="External"/><Relationship Id="rId68" Type="http://schemas.openxmlformats.org/officeDocument/2006/relationships/hyperlink" Target="https://emenscr.nesdc.go.th/viewer/view.html?id=5df89e96467aa83f5ec0af5d&amp;username=moi5503221" TargetMode="External"/><Relationship Id="rId89" Type="http://schemas.openxmlformats.org/officeDocument/2006/relationships/hyperlink" Target="https://emenscr.nesdc.go.th/viewer/view.html?id=5e5dd21ff342062c18e04f58&amp;username=nbtc20011" TargetMode="External"/><Relationship Id="rId112" Type="http://schemas.openxmlformats.org/officeDocument/2006/relationships/hyperlink" Target="https://emenscr.nesdc.go.th/viewer/view.html?id=5f8599ec157ce2558b0f5831&amp;username=mdes02121" TargetMode="External"/><Relationship Id="rId133" Type="http://schemas.openxmlformats.org/officeDocument/2006/relationships/hyperlink" Target="https://emenscr.nesdc.go.th/viewer/view.html?id=5fc760b524b5b4133b5f9081&amp;username=mdes04111" TargetMode="External"/><Relationship Id="rId154" Type="http://schemas.openxmlformats.org/officeDocument/2006/relationships/hyperlink" Target="https://emenscr.nesdc.go.th/viewer/view.html?id=5fd0c01f9d7cbe590983c260&amp;username=mdes04081" TargetMode="External"/><Relationship Id="rId175" Type="http://schemas.openxmlformats.org/officeDocument/2006/relationships/hyperlink" Target="https://emenscr.nesdc.go.th/viewer/view.html?id=61499ef3085c004179aa5f7f&amp;username=police000711" TargetMode="External"/><Relationship Id="rId196" Type="http://schemas.openxmlformats.org/officeDocument/2006/relationships/hyperlink" Target="https://emenscr.nesdc.go.th/viewer/view.html?id=618b9126da880b328aef0ebe&amp;username=mdes0403011" TargetMode="External"/><Relationship Id="rId200" Type="http://schemas.openxmlformats.org/officeDocument/2006/relationships/hyperlink" Target="https://emenscr.nesdc.go.th/viewer/view.html?id=618df6c60511b24b2573d71e&amp;username=mdes04111" TargetMode="External"/><Relationship Id="rId16" Type="http://schemas.openxmlformats.org/officeDocument/2006/relationships/hyperlink" Target="https://emenscr.nesdc.go.th/viewer/view.html?id=5bc962fe49b9c605ba609ffd&amp;username=mdes04091" TargetMode="External"/><Relationship Id="rId37" Type="http://schemas.openxmlformats.org/officeDocument/2006/relationships/hyperlink" Target="https://emenscr.nesdc.go.th/viewer/view.html?id=5d8c457a42d188059b3557a7&amp;username=mdes04081" TargetMode="External"/><Relationship Id="rId58" Type="http://schemas.openxmlformats.org/officeDocument/2006/relationships/hyperlink" Target="https://emenscr.nesdc.go.th/viewer/view.html?id=5ddcb8948785695329ec6959&amp;username=mdes04101" TargetMode="External"/><Relationship Id="rId79" Type="http://schemas.openxmlformats.org/officeDocument/2006/relationships/hyperlink" Target="https://emenscr.nesdc.go.th/viewer/view.html?id=5e033a6eca0feb49b458c46e&amp;username=industry03061" TargetMode="External"/><Relationship Id="rId102" Type="http://schemas.openxmlformats.org/officeDocument/2006/relationships/hyperlink" Target="https://emenscr.nesdc.go.th/viewer/view.html?id=5ec3c43d42c0850af7bfea53&amp;username=mdes04081" TargetMode="External"/><Relationship Id="rId123" Type="http://schemas.openxmlformats.org/officeDocument/2006/relationships/hyperlink" Target="https://emenscr.nesdc.go.th/viewer/view.html?id=5fb39244152e2542a428cff4&amp;username=mdes04111" TargetMode="External"/><Relationship Id="rId144" Type="http://schemas.openxmlformats.org/officeDocument/2006/relationships/hyperlink" Target="https://emenscr.nesdc.go.th/viewer/view.html?id=5fce16931540bf161ab27817&amp;username=mdes04091" TargetMode="External"/><Relationship Id="rId90" Type="http://schemas.openxmlformats.org/officeDocument/2006/relationships/hyperlink" Target="https://emenscr.nesdc.go.th/viewer/view.html?id=5e6dfaa67354bd730265e615&amp;username=moi5503111" TargetMode="External"/><Relationship Id="rId165" Type="http://schemas.openxmlformats.org/officeDocument/2006/relationships/hyperlink" Target="https://emenscr.nesdc.go.th/viewer/view.html?id=5ff53a0490971b235dd2126b&amp;username=kku0514141" TargetMode="External"/><Relationship Id="rId186" Type="http://schemas.openxmlformats.org/officeDocument/2006/relationships/hyperlink" Target="https://emenscr.nesdc.go.th/viewer/view.html?id=61828b33d54d60750bdb1b8a&amp;username=mdes04101" TargetMode="External"/><Relationship Id="rId211" Type="http://schemas.openxmlformats.org/officeDocument/2006/relationships/hyperlink" Target="https://emenscr.nesdc.go.th/viewer/view.html?id=61b1ca54d52e740ca37b9094&amp;username=mots04011" TargetMode="External"/><Relationship Id="rId27" Type="http://schemas.openxmlformats.org/officeDocument/2006/relationships/hyperlink" Target="https://emenscr.nesdc.go.th/viewer/view.html?id=5d15de1619ab880af76a040d&amp;username=mdes0403011" TargetMode="External"/><Relationship Id="rId48" Type="http://schemas.openxmlformats.org/officeDocument/2006/relationships/hyperlink" Target="https://emenscr.nesdc.go.th/viewer/view.html?id=5da7e22b1cf04a5bcff24873&amp;username=mdes04111" TargetMode="External"/><Relationship Id="rId69" Type="http://schemas.openxmlformats.org/officeDocument/2006/relationships/hyperlink" Target="https://emenscr.nesdc.go.th/viewer/view.html?id=5df9dc27ffccfe3f5905ef0d&amp;username=moph10131" TargetMode="External"/><Relationship Id="rId113" Type="http://schemas.openxmlformats.org/officeDocument/2006/relationships/hyperlink" Target="https://emenscr.nesdc.go.th/viewer/view.html?id=5f87b4bb79503f7fd3f55b42&amp;username=obec_regional_42_31" TargetMode="External"/><Relationship Id="rId134" Type="http://schemas.openxmlformats.org/officeDocument/2006/relationships/hyperlink" Target="https://emenscr.nesdc.go.th/viewer/view.html?id=5fc7695b24b5b4133b5f908e&amp;username=mdes0403011" TargetMode="External"/><Relationship Id="rId80" Type="http://schemas.openxmlformats.org/officeDocument/2006/relationships/hyperlink" Target="https://emenscr.nesdc.go.th/viewer/view.html?id=5e033b81ca0feb49b458c472&amp;username=industry03061" TargetMode="External"/><Relationship Id="rId155" Type="http://schemas.openxmlformats.org/officeDocument/2006/relationships/hyperlink" Target="https://emenscr.nesdc.go.th/viewer/view.html?id=5fd7100da7ca1a34f39f3488&amp;username=mdes0403011" TargetMode="External"/><Relationship Id="rId176" Type="http://schemas.openxmlformats.org/officeDocument/2006/relationships/hyperlink" Target="https://emenscr.nesdc.go.th/viewer/view.html?id=617059a9cfcdcd4f0e24667b&amp;username=opm02061" TargetMode="External"/><Relationship Id="rId197" Type="http://schemas.openxmlformats.org/officeDocument/2006/relationships/hyperlink" Target="https://emenscr.nesdc.go.th/viewer/view.html?id=618b97281c41a9328354d634&amp;username=mdes04091" TargetMode="External"/><Relationship Id="rId201" Type="http://schemas.openxmlformats.org/officeDocument/2006/relationships/hyperlink" Target="https://emenscr.nesdc.go.th/viewer/view.html?id=618e2db5cadb284b1da34d41&amp;username=mdes0403011" TargetMode="External"/><Relationship Id="rId17" Type="http://schemas.openxmlformats.org/officeDocument/2006/relationships/hyperlink" Target="https://emenscr.nesdc.go.th/viewer/view.html?id=5bcd8bb0b0bb8f05b8702431&amp;username=mdes0502011" TargetMode="External"/><Relationship Id="rId38" Type="http://schemas.openxmlformats.org/officeDocument/2006/relationships/hyperlink" Target="https://emenscr.nesdc.go.th/viewer/view.html?id=5d8c64bb1970f105a15996a1&amp;username=mdes04081" TargetMode="External"/><Relationship Id="rId59" Type="http://schemas.openxmlformats.org/officeDocument/2006/relationships/hyperlink" Target="https://emenscr.nesdc.go.th/viewer/view.html?id=5dddfaa3db5d485e5144c58c&amp;username=mdes04081" TargetMode="External"/><Relationship Id="rId103" Type="http://schemas.openxmlformats.org/officeDocument/2006/relationships/hyperlink" Target="https://emenscr.nesdc.go.th/viewer/view.html?id=5ec52fb5b065040aee6dcadc&amp;username=mdes04081" TargetMode="External"/><Relationship Id="rId124" Type="http://schemas.openxmlformats.org/officeDocument/2006/relationships/hyperlink" Target="https://emenscr.nesdc.go.th/viewer/view.html?id=5fb762d6f66b5442a6ec03da&amp;username=mdes04111" TargetMode="External"/><Relationship Id="rId70" Type="http://schemas.openxmlformats.org/officeDocument/2006/relationships/hyperlink" Target="https://emenscr.nesdc.go.th/viewer/view.html?id=5df9e6b5caa0dc3f63b8c53e&amp;username=rus0585121" TargetMode="External"/><Relationship Id="rId91" Type="http://schemas.openxmlformats.org/officeDocument/2006/relationships/hyperlink" Target="https://emenscr.nesdc.go.th/viewer/view.html?id=5e6e03057e35b4730c480d99&amp;username=moi5503111" TargetMode="External"/><Relationship Id="rId145" Type="http://schemas.openxmlformats.org/officeDocument/2006/relationships/hyperlink" Target="https://emenscr.nesdc.go.th/viewer/view.html?id=5fce1d01d39fc0161d16978e&amp;username=mdes04091" TargetMode="External"/><Relationship Id="rId166" Type="http://schemas.openxmlformats.org/officeDocument/2006/relationships/hyperlink" Target="https://emenscr.nesdc.go.th/viewer/view.html?id=5ffbc145cececb357ba1f0d1&amp;username=nbtc20011" TargetMode="External"/><Relationship Id="rId187" Type="http://schemas.openxmlformats.org/officeDocument/2006/relationships/hyperlink" Target="https://emenscr.nesdc.go.th/viewer/view.html?id=618342d7f828697512d26a58&amp;username=mdes04051" TargetMode="External"/><Relationship Id="rId1" Type="http://schemas.openxmlformats.org/officeDocument/2006/relationships/hyperlink" Target="https://emenscr.nesdc.go.th/viewer/view.html?id=5b1b72f87587e67e2e720ddc&amp;username=rmutt057802011" TargetMode="External"/><Relationship Id="rId212" Type="http://schemas.openxmlformats.org/officeDocument/2006/relationships/hyperlink" Target="https://emenscr.nesdc.go.th/viewer/view.html?id=61b70898b5d2fc0ca4dd091e&amp;username=mdes02081" TargetMode="External"/><Relationship Id="rId28" Type="http://schemas.openxmlformats.org/officeDocument/2006/relationships/hyperlink" Target="https://emenscr.nesdc.go.th/viewer/view.html?id=5d5b5d89033c5d05164dfa4d&amp;username=m-society520194011" TargetMode="External"/><Relationship Id="rId49" Type="http://schemas.openxmlformats.org/officeDocument/2006/relationships/hyperlink" Target="https://emenscr.nesdc.go.th/viewer/view.html?id=5dad64f2d070455bd999d83f&amp;username=mdes04111" TargetMode="External"/><Relationship Id="rId114" Type="http://schemas.openxmlformats.org/officeDocument/2006/relationships/hyperlink" Target="https://emenscr.nesdc.go.th/viewer/view.html?id=5f967d14383c5f20fb352927&amp;username=moe02801" TargetMode="External"/><Relationship Id="rId60" Type="http://schemas.openxmlformats.org/officeDocument/2006/relationships/hyperlink" Target="https://emenscr.nesdc.go.th/viewer/view.html?id=5de5ceb509987646b1c7932b&amp;username=moe02511" TargetMode="External"/><Relationship Id="rId81" Type="http://schemas.openxmlformats.org/officeDocument/2006/relationships/hyperlink" Target="https://emenscr.nesdc.go.th/viewer/view.html?id=5e16dcd08579f230edc1e49f&amp;username=tot081" TargetMode="External"/><Relationship Id="rId135" Type="http://schemas.openxmlformats.org/officeDocument/2006/relationships/hyperlink" Target="https://emenscr.nesdc.go.th/viewer/view.html?id=5fc84c59eb591c133460eac9&amp;username=mdes0403011" TargetMode="External"/><Relationship Id="rId156" Type="http://schemas.openxmlformats.org/officeDocument/2006/relationships/hyperlink" Target="https://emenscr.nesdc.go.th/viewer/view.html?id=5fdae23badb90d1b2adda2f9&amp;username=yru0559051" TargetMode="External"/><Relationship Id="rId177" Type="http://schemas.openxmlformats.org/officeDocument/2006/relationships/hyperlink" Target="https://emenscr.nesdc.go.th/viewer/view.html?id=61762d6abf69fa60fb76c014&amp;username=bdc0011" TargetMode="External"/><Relationship Id="rId198" Type="http://schemas.openxmlformats.org/officeDocument/2006/relationships/hyperlink" Target="https://emenscr.nesdc.go.th/viewer/view.html?id=618b9a7ac365253295d32c44&amp;username=mdes04081" TargetMode="External"/><Relationship Id="rId202" Type="http://schemas.openxmlformats.org/officeDocument/2006/relationships/hyperlink" Target="https://emenscr.nesdc.go.th/viewer/view.html?id=618e5b3378f1114b28747c03&amp;username=mdes04071" TargetMode="External"/><Relationship Id="rId18" Type="http://schemas.openxmlformats.org/officeDocument/2006/relationships/hyperlink" Target="https://emenscr.nesdc.go.th/viewer/view.html?id=5bf51b517de3c605ae41624a&amp;username=mots04011" TargetMode="External"/><Relationship Id="rId39" Type="http://schemas.openxmlformats.org/officeDocument/2006/relationships/hyperlink" Target="https://emenscr.nesdc.go.th/viewer/view.html?id=5d8c8207c4ef7864894945ad&amp;username=moi5503221" TargetMode="External"/><Relationship Id="rId50" Type="http://schemas.openxmlformats.org/officeDocument/2006/relationships/hyperlink" Target="https://emenscr.nesdc.go.th/viewer/view.html?id=5daef88dbda07346bfdfaa5c&amp;username=mdes04091" TargetMode="External"/><Relationship Id="rId104" Type="http://schemas.openxmlformats.org/officeDocument/2006/relationships/hyperlink" Target="https://emenscr.nesdc.go.th/viewer/view.html?id=5ece45018c14ff12b65ccb3f&amp;username=mdes04081" TargetMode="External"/><Relationship Id="rId125" Type="http://schemas.openxmlformats.org/officeDocument/2006/relationships/hyperlink" Target="https://emenscr.nesdc.go.th/viewer/view.html?id=5fbb71649a014c2a732f72e0&amp;username=industry08031" TargetMode="External"/><Relationship Id="rId146" Type="http://schemas.openxmlformats.org/officeDocument/2006/relationships/hyperlink" Target="https://emenscr.nesdc.go.th/viewer/view.html?id=5fcefef6fb9dc91608730630&amp;username=mdes04051" TargetMode="External"/><Relationship Id="rId167" Type="http://schemas.openxmlformats.org/officeDocument/2006/relationships/hyperlink" Target="https://emenscr.nesdc.go.th/viewer/view.html?id=600a85462641fe4ddda35f67&amp;username=sec141" TargetMode="External"/><Relationship Id="rId188" Type="http://schemas.openxmlformats.org/officeDocument/2006/relationships/hyperlink" Target="https://emenscr.nesdc.go.th/viewer/view.html?id=61837e53ce66fc31a94177d4&amp;username=rubber29081" TargetMode="External"/><Relationship Id="rId71" Type="http://schemas.openxmlformats.org/officeDocument/2006/relationships/hyperlink" Target="https://emenscr.nesdc.go.th/viewer/view.html?id=5dfaed2ec552571a72d13672&amp;username=moph04041" TargetMode="External"/><Relationship Id="rId92" Type="http://schemas.openxmlformats.org/officeDocument/2006/relationships/hyperlink" Target="https://emenscr.nesdc.go.th/viewer/view.html?id=5e817c0edc41203b4f8dd374&amp;username=nbtc20011" TargetMode="External"/><Relationship Id="rId213" Type="http://schemas.openxmlformats.org/officeDocument/2006/relationships/hyperlink" Target="https://emenscr.nesdc.go.th/viewer/view.html?id=61c2b508f54f5733e49b4377&amp;username=ops02191" TargetMode="External"/><Relationship Id="rId2" Type="http://schemas.openxmlformats.org/officeDocument/2006/relationships/hyperlink" Target="https://emenscr.nesdc.go.th/viewer/view.html?id=5b1dfa76bdb2d17e2f9a1630&amp;username=mod02031" TargetMode="External"/><Relationship Id="rId29" Type="http://schemas.openxmlformats.org/officeDocument/2006/relationships/hyperlink" Target="https://emenscr.nesdc.go.th/viewer/view.html?id=5d5b696313cb590507223580&amp;username=m-society520194011" TargetMode="External"/><Relationship Id="rId40" Type="http://schemas.openxmlformats.org/officeDocument/2006/relationships/hyperlink" Target="https://emenscr.nesdc.go.th/viewer/view.html?id=5d916541f2a4a4143ac41664&amp;username=moi5503221" TargetMode="External"/><Relationship Id="rId115" Type="http://schemas.openxmlformats.org/officeDocument/2006/relationships/hyperlink" Target="https://emenscr.nesdc.go.th/viewer/view.html?id=5f9929f74531b375cf522c2a&amp;username=obec_regional_54_31" TargetMode="External"/><Relationship Id="rId136" Type="http://schemas.openxmlformats.org/officeDocument/2006/relationships/hyperlink" Target="https://emenscr.nesdc.go.th/viewer/view.html?id=5fc84fc624b5b4133b5f90d6&amp;username=mdes0403011" TargetMode="External"/><Relationship Id="rId157" Type="http://schemas.openxmlformats.org/officeDocument/2006/relationships/hyperlink" Target="https://emenscr.nesdc.go.th/viewer/view.html?id=5fdee967ea2eef1b27a2746c&amp;username=mdes02081" TargetMode="External"/><Relationship Id="rId178" Type="http://schemas.openxmlformats.org/officeDocument/2006/relationships/hyperlink" Target="https://emenscr.nesdc.go.th/viewer/view.html?id=61777243bbe8ad3bb5ac04cd&amp;username=bdc0011" TargetMode="External"/><Relationship Id="rId61" Type="http://schemas.openxmlformats.org/officeDocument/2006/relationships/hyperlink" Target="https://emenscr.nesdc.go.th/viewer/view.html?id=5de7a275240cac46ac1afa2b&amp;username=mot04181" TargetMode="External"/><Relationship Id="rId82" Type="http://schemas.openxmlformats.org/officeDocument/2006/relationships/hyperlink" Target="https://emenscr.nesdc.go.th/viewer/view.html?id=5e17e2c1668d706d2d77f57b&amp;username=mot04101" TargetMode="External"/><Relationship Id="rId199" Type="http://schemas.openxmlformats.org/officeDocument/2006/relationships/hyperlink" Target="https://emenscr.nesdc.go.th/viewer/view.html?id=618cba54da880b328aef0f5c&amp;username=mdes04081" TargetMode="External"/><Relationship Id="rId203" Type="http://schemas.openxmlformats.org/officeDocument/2006/relationships/hyperlink" Target="https://emenscr.nesdc.go.th/viewer/view.html?id=61922ed70511b24b2573d84c&amp;username=ssru0567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27"/>
  <sheetViews>
    <sheetView topLeftCell="G197" workbookViewId="0">
      <selection activeCell="K227" sqref="K227"/>
    </sheetView>
  </sheetViews>
  <sheetFormatPr defaultRowHeight="15" x14ac:dyDescent="0.25"/>
  <cols>
    <col min="1" max="1" width="25.7109375" customWidth="1"/>
    <col min="2" max="2" width="31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34</v>
      </c>
      <c r="P3" s="2">
        <v>142304</v>
      </c>
      <c r="Q3" s="4">
        <v>0</v>
      </c>
      <c r="R3" t="s">
        <v>35</v>
      </c>
      <c r="S3" t="s">
        <v>36</v>
      </c>
      <c r="T3" t="s">
        <v>37</v>
      </c>
      <c r="X3" s="5" t="s">
        <v>27</v>
      </c>
    </row>
    <row r="4" spans="1:24" ht="15.75" thickBot="1" x14ac:dyDescent="0.3">
      <c r="A4" t="s">
        <v>38</v>
      </c>
      <c r="B4" t="s">
        <v>39</v>
      </c>
      <c r="C4" t="s">
        <v>40</v>
      </c>
      <c r="F4" t="s">
        <v>28</v>
      </c>
      <c r="G4" t="s">
        <v>29</v>
      </c>
      <c r="H4" t="s">
        <v>41</v>
      </c>
      <c r="I4" t="s">
        <v>28</v>
      </c>
      <c r="J4" t="s">
        <v>30</v>
      </c>
      <c r="K4" t="s">
        <v>31</v>
      </c>
      <c r="L4" t="s">
        <v>42</v>
      </c>
      <c r="M4" t="s">
        <v>33</v>
      </c>
      <c r="N4" t="s">
        <v>43</v>
      </c>
      <c r="O4" t="s">
        <v>44</v>
      </c>
      <c r="P4" s="2">
        <v>8500000</v>
      </c>
      <c r="Q4" s="2">
        <v>8500000</v>
      </c>
      <c r="R4" t="s">
        <v>45</v>
      </c>
      <c r="S4" t="s">
        <v>46</v>
      </c>
      <c r="T4" t="s">
        <v>47</v>
      </c>
      <c r="X4" s="6" t="s">
        <v>40</v>
      </c>
    </row>
    <row r="5" spans="1:24" ht="15.75" thickBot="1" x14ac:dyDescent="0.3">
      <c r="A5" t="s">
        <v>48</v>
      </c>
      <c r="B5" t="s">
        <v>49</v>
      </c>
      <c r="C5" t="s">
        <v>50</v>
      </c>
      <c r="F5" t="s">
        <v>28</v>
      </c>
      <c r="G5" t="s">
        <v>29</v>
      </c>
      <c r="H5" t="s">
        <v>51</v>
      </c>
      <c r="I5" t="s">
        <v>28</v>
      </c>
      <c r="J5" t="s">
        <v>30</v>
      </c>
      <c r="K5" t="s">
        <v>31</v>
      </c>
      <c r="L5" t="s">
        <v>52</v>
      </c>
      <c r="M5" t="s">
        <v>33</v>
      </c>
      <c r="N5" t="s">
        <v>34</v>
      </c>
      <c r="O5" t="s">
        <v>53</v>
      </c>
      <c r="P5" s="4">
        <v>0</v>
      </c>
      <c r="Q5" s="4">
        <v>0</v>
      </c>
      <c r="R5" t="s">
        <v>54</v>
      </c>
      <c r="S5" t="s">
        <v>55</v>
      </c>
      <c r="T5" t="s">
        <v>56</v>
      </c>
      <c r="X5" s="6" t="s">
        <v>50</v>
      </c>
    </row>
    <row r="6" spans="1:24" ht="15.75" thickBot="1" x14ac:dyDescent="0.3">
      <c r="A6" t="s">
        <v>48</v>
      </c>
      <c r="B6" t="s">
        <v>57</v>
      </c>
      <c r="C6" t="s">
        <v>58</v>
      </c>
      <c r="F6" t="s">
        <v>28</v>
      </c>
      <c r="G6" t="s">
        <v>29</v>
      </c>
      <c r="H6" t="s">
        <v>59</v>
      </c>
      <c r="I6" t="s">
        <v>28</v>
      </c>
      <c r="J6" t="s">
        <v>30</v>
      </c>
      <c r="K6" t="s">
        <v>31</v>
      </c>
      <c r="L6" t="s">
        <v>60</v>
      </c>
      <c r="M6" t="s">
        <v>33</v>
      </c>
      <c r="N6" t="s">
        <v>61</v>
      </c>
      <c r="O6" t="s">
        <v>62</v>
      </c>
      <c r="P6" s="4">
        <v>0</v>
      </c>
      <c r="Q6" s="4">
        <v>0</v>
      </c>
      <c r="R6" t="s">
        <v>54</v>
      </c>
      <c r="S6" t="s">
        <v>55</v>
      </c>
      <c r="T6" t="s">
        <v>56</v>
      </c>
      <c r="X6" s="6" t="s">
        <v>58</v>
      </c>
    </row>
    <row r="7" spans="1:24" ht="15.75" thickBot="1" x14ac:dyDescent="0.3">
      <c r="A7" t="s">
        <v>63</v>
      </c>
      <c r="B7" t="s">
        <v>64</v>
      </c>
      <c r="C7" t="s">
        <v>65</v>
      </c>
      <c r="F7" t="s">
        <v>28</v>
      </c>
      <c r="G7" t="s">
        <v>29</v>
      </c>
      <c r="H7" t="s">
        <v>66</v>
      </c>
      <c r="I7" t="s">
        <v>28</v>
      </c>
      <c r="J7" t="s">
        <v>30</v>
      </c>
      <c r="K7" t="s">
        <v>31</v>
      </c>
      <c r="L7" t="s">
        <v>67</v>
      </c>
      <c r="M7" t="s">
        <v>33</v>
      </c>
      <c r="N7" t="s">
        <v>34</v>
      </c>
      <c r="O7" t="s">
        <v>68</v>
      </c>
      <c r="P7" s="2">
        <v>3000000</v>
      </c>
      <c r="Q7" s="4">
        <v>0</v>
      </c>
      <c r="R7" t="s">
        <v>69</v>
      </c>
      <c r="S7" t="s">
        <v>70</v>
      </c>
      <c r="T7" t="s">
        <v>71</v>
      </c>
      <c r="X7" s="6" t="s">
        <v>65</v>
      </c>
    </row>
    <row r="8" spans="1:24" ht="15.75" thickBot="1" x14ac:dyDescent="0.3">
      <c r="A8" t="s">
        <v>48</v>
      </c>
      <c r="B8" t="s">
        <v>72</v>
      </c>
      <c r="C8" t="s">
        <v>73</v>
      </c>
      <c r="F8" t="s">
        <v>28</v>
      </c>
      <c r="G8" t="s">
        <v>29</v>
      </c>
      <c r="H8" t="s">
        <v>59</v>
      </c>
      <c r="I8" t="s">
        <v>28</v>
      </c>
      <c r="J8" t="s">
        <v>30</v>
      </c>
      <c r="K8" t="s">
        <v>31</v>
      </c>
      <c r="L8" t="s">
        <v>74</v>
      </c>
      <c r="M8" t="s">
        <v>33</v>
      </c>
      <c r="N8" t="s">
        <v>75</v>
      </c>
      <c r="O8" t="s">
        <v>76</v>
      </c>
      <c r="P8" s="4">
        <v>0</v>
      </c>
      <c r="Q8" s="4">
        <v>0</v>
      </c>
      <c r="R8" t="s">
        <v>54</v>
      </c>
      <c r="S8" t="s">
        <v>55</v>
      </c>
      <c r="T8" t="s">
        <v>56</v>
      </c>
      <c r="X8" s="6" t="s">
        <v>73</v>
      </c>
    </row>
    <row r="9" spans="1:24" ht="15.75" thickBot="1" x14ac:dyDescent="0.3">
      <c r="A9" t="s">
        <v>77</v>
      </c>
      <c r="B9" t="s">
        <v>78</v>
      </c>
      <c r="C9" t="s">
        <v>79</v>
      </c>
      <c r="F9" t="s">
        <v>28</v>
      </c>
      <c r="G9" t="s">
        <v>29</v>
      </c>
      <c r="H9" t="s">
        <v>59</v>
      </c>
      <c r="I9" t="s">
        <v>28</v>
      </c>
      <c r="J9" t="s">
        <v>30</v>
      </c>
      <c r="K9" t="s">
        <v>31</v>
      </c>
      <c r="L9" t="s">
        <v>80</v>
      </c>
      <c r="M9" t="s">
        <v>33</v>
      </c>
      <c r="N9" t="s">
        <v>34</v>
      </c>
      <c r="O9" t="s">
        <v>81</v>
      </c>
      <c r="P9" s="2">
        <v>37227800</v>
      </c>
      <c r="Q9" s="2">
        <v>37227800</v>
      </c>
      <c r="R9" t="s">
        <v>82</v>
      </c>
      <c r="S9" t="s">
        <v>83</v>
      </c>
      <c r="T9" t="s">
        <v>37</v>
      </c>
      <c r="X9" s="6" t="s">
        <v>79</v>
      </c>
    </row>
    <row r="10" spans="1:24" ht="15.75" thickBot="1" x14ac:dyDescent="0.3">
      <c r="A10" t="s">
        <v>84</v>
      </c>
      <c r="B10" t="s">
        <v>85</v>
      </c>
      <c r="C10" t="s">
        <v>86</v>
      </c>
      <c r="F10" t="s">
        <v>28</v>
      </c>
      <c r="G10" t="s">
        <v>29</v>
      </c>
      <c r="H10" t="s">
        <v>59</v>
      </c>
      <c r="I10" t="s">
        <v>28</v>
      </c>
      <c r="J10" t="s">
        <v>30</v>
      </c>
      <c r="K10" t="s">
        <v>31</v>
      </c>
      <c r="L10" t="s">
        <v>87</v>
      </c>
      <c r="M10" t="s">
        <v>33</v>
      </c>
      <c r="N10" t="s">
        <v>88</v>
      </c>
      <c r="O10" t="s">
        <v>68</v>
      </c>
      <c r="P10" s="2">
        <v>5932000</v>
      </c>
      <c r="Q10" s="2">
        <v>5932000</v>
      </c>
      <c r="R10" t="s">
        <v>89</v>
      </c>
      <c r="S10" t="s">
        <v>90</v>
      </c>
      <c r="T10" t="s">
        <v>91</v>
      </c>
      <c r="X10" s="6" t="s">
        <v>86</v>
      </c>
    </row>
    <row r="11" spans="1:24" ht="15.75" thickBot="1" x14ac:dyDescent="0.3">
      <c r="A11" t="s">
        <v>92</v>
      </c>
      <c r="B11" t="s">
        <v>93</v>
      </c>
      <c r="C11" t="s">
        <v>94</v>
      </c>
      <c r="F11" t="s">
        <v>28</v>
      </c>
      <c r="G11" t="s">
        <v>29</v>
      </c>
      <c r="H11" t="s">
        <v>41</v>
      </c>
      <c r="I11" t="s">
        <v>28</v>
      </c>
      <c r="J11" t="s">
        <v>30</v>
      </c>
      <c r="K11" t="s">
        <v>31</v>
      </c>
      <c r="L11" t="s">
        <v>95</v>
      </c>
      <c r="M11" t="s">
        <v>33</v>
      </c>
      <c r="N11" t="s">
        <v>96</v>
      </c>
      <c r="O11" t="s">
        <v>97</v>
      </c>
      <c r="P11" s="4">
        <v>0</v>
      </c>
      <c r="Q11" s="4">
        <v>0</v>
      </c>
      <c r="R11" t="s">
        <v>98</v>
      </c>
      <c r="S11" t="s">
        <v>90</v>
      </c>
      <c r="T11" t="s">
        <v>91</v>
      </c>
      <c r="X11" s="6" t="s">
        <v>94</v>
      </c>
    </row>
    <row r="12" spans="1:24" ht="15.75" thickBot="1" x14ac:dyDescent="0.3">
      <c r="A12" t="s">
        <v>92</v>
      </c>
      <c r="B12" t="s">
        <v>99</v>
      </c>
      <c r="C12" t="s">
        <v>100</v>
      </c>
      <c r="F12" t="s">
        <v>28</v>
      </c>
      <c r="G12" t="s">
        <v>29</v>
      </c>
      <c r="H12" t="s">
        <v>41</v>
      </c>
      <c r="I12" t="s">
        <v>28</v>
      </c>
      <c r="J12" t="s">
        <v>30</v>
      </c>
      <c r="K12" t="s">
        <v>31</v>
      </c>
      <c r="L12" t="s">
        <v>101</v>
      </c>
      <c r="M12" t="s">
        <v>33</v>
      </c>
      <c r="N12" t="s">
        <v>102</v>
      </c>
      <c r="O12" t="s">
        <v>103</v>
      </c>
      <c r="P12" s="4">
        <v>0</v>
      </c>
      <c r="Q12" s="4">
        <v>0</v>
      </c>
      <c r="R12" t="s">
        <v>98</v>
      </c>
      <c r="S12" t="s">
        <v>90</v>
      </c>
      <c r="T12" t="s">
        <v>91</v>
      </c>
      <c r="X12" s="6" t="s">
        <v>100</v>
      </c>
    </row>
    <row r="13" spans="1:24" ht="15.75" thickBot="1" x14ac:dyDescent="0.3">
      <c r="A13" t="s">
        <v>104</v>
      </c>
      <c r="B13" t="s">
        <v>105</v>
      </c>
      <c r="C13" t="s">
        <v>106</v>
      </c>
      <c r="F13" t="s">
        <v>28</v>
      </c>
      <c r="G13" t="s">
        <v>29</v>
      </c>
      <c r="H13" t="s">
        <v>66</v>
      </c>
      <c r="I13" t="s">
        <v>28</v>
      </c>
      <c r="J13" t="s">
        <v>30</v>
      </c>
      <c r="K13" t="s">
        <v>31</v>
      </c>
      <c r="L13" t="s">
        <v>107</v>
      </c>
      <c r="M13" t="s">
        <v>33</v>
      </c>
      <c r="N13" t="s">
        <v>97</v>
      </c>
      <c r="O13" t="s">
        <v>108</v>
      </c>
      <c r="P13" s="2">
        <v>369720000</v>
      </c>
      <c r="Q13" s="2">
        <v>369720000</v>
      </c>
      <c r="R13" t="s">
        <v>109</v>
      </c>
      <c r="S13" t="s">
        <v>110</v>
      </c>
      <c r="T13" t="s">
        <v>91</v>
      </c>
      <c r="X13" s="6" t="s">
        <v>106</v>
      </c>
    </row>
    <row r="14" spans="1:24" ht="15.75" thickBot="1" x14ac:dyDescent="0.3">
      <c r="A14" t="s">
        <v>84</v>
      </c>
      <c r="B14" t="s">
        <v>111</v>
      </c>
      <c r="C14" t="s">
        <v>112</v>
      </c>
      <c r="F14" t="s">
        <v>28</v>
      </c>
      <c r="G14" t="s">
        <v>29</v>
      </c>
      <c r="H14" t="s">
        <v>113</v>
      </c>
      <c r="I14" t="s">
        <v>28</v>
      </c>
      <c r="J14" t="s">
        <v>30</v>
      </c>
      <c r="K14" t="s">
        <v>31</v>
      </c>
      <c r="L14" t="s">
        <v>114</v>
      </c>
      <c r="M14" t="s">
        <v>33</v>
      </c>
      <c r="N14" t="s">
        <v>115</v>
      </c>
      <c r="O14" t="s">
        <v>68</v>
      </c>
      <c r="P14" s="2">
        <v>899300</v>
      </c>
      <c r="Q14" s="2">
        <v>899300</v>
      </c>
      <c r="R14" t="s">
        <v>89</v>
      </c>
      <c r="S14" t="s">
        <v>90</v>
      </c>
      <c r="T14" t="s">
        <v>91</v>
      </c>
      <c r="X14" s="6" t="s">
        <v>112</v>
      </c>
    </row>
    <row r="15" spans="1:24" ht="15.75" thickBot="1" x14ac:dyDescent="0.3">
      <c r="A15" t="s">
        <v>116</v>
      </c>
      <c r="B15" t="s">
        <v>117</v>
      </c>
      <c r="C15" t="s">
        <v>118</v>
      </c>
      <c r="F15" t="s">
        <v>28</v>
      </c>
      <c r="G15" t="s">
        <v>29</v>
      </c>
      <c r="H15" t="s">
        <v>66</v>
      </c>
      <c r="I15" t="s">
        <v>28</v>
      </c>
      <c r="J15" t="s">
        <v>30</v>
      </c>
      <c r="K15" t="s">
        <v>31</v>
      </c>
      <c r="L15" t="s">
        <v>119</v>
      </c>
      <c r="M15" t="s">
        <v>33</v>
      </c>
      <c r="N15" t="s">
        <v>120</v>
      </c>
      <c r="O15" t="s">
        <v>121</v>
      </c>
      <c r="P15" s="3">
        <v>24354885780.860001</v>
      </c>
      <c r="Q15" t="s">
        <v>122</v>
      </c>
      <c r="R15" t="s">
        <v>123</v>
      </c>
      <c r="S15" t="s">
        <v>124</v>
      </c>
      <c r="T15" t="s">
        <v>91</v>
      </c>
      <c r="X15" s="6" t="s">
        <v>118</v>
      </c>
    </row>
    <row r="16" spans="1:24" ht="15.75" thickBot="1" x14ac:dyDescent="0.3">
      <c r="A16" t="s">
        <v>125</v>
      </c>
      <c r="B16" t="s">
        <v>126</v>
      </c>
      <c r="C16" t="s">
        <v>127</v>
      </c>
      <c r="F16" t="s">
        <v>28</v>
      </c>
      <c r="G16" t="s">
        <v>29</v>
      </c>
      <c r="I16" t="s">
        <v>28</v>
      </c>
      <c r="J16" t="s">
        <v>30</v>
      </c>
      <c r="K16" t="s">
        <v>31</v>
      </c>
      <c r="L16" t="s">
        <v>128</v>
      </c>
      <c r="M16" t="s">
        <v>33</v>
      </c>
      <c r="N16" t="s">
        <v>34</v>
      </c>
      <c r="O16" t="s">
        <v>68</v>
      </c>
      <c r="P16" s="2">
        <v>38500000</v>
      </c>
      <c r="Q16" s="2">
        <v>38500000</v>
      </c>
      <c r="R16" t="s">
        <v>129</v>
      </c>
      <c r="S16" t="s">
        <v>130</v>
      </c>
      <c r="T16" t="s">
        <v>131</v>
      </c>
      <c r="X16" s="6" t="s">
        <v>127</v>
      </c>
    </row>
    <row r="17" spans="1:24" ht="15.75" thickBot="1" x14ac:dyDescent="0.3">
      <c r="A17" t="s">
        <v>48</v>
      </c>
      <c r="B17" t="s">
        <v>132</v>
      </c>
      <c r="C17" t="s">
        <v>133</v>
      </c>
      <c r="F17" t="s">
        <v>28</v>
      </c>
      <c r="G17" t="s">
        <v>29</v>
      </c>
      <c r="H17" t="s">
        <v>134</v>
      </c>
      <c r="I17" t="s">
        <v>28</v>
      </c>
      <c r="J17" t="s">
        <v>30</v>
      </c>
      <c r="K17" t="s">
        <v>31</v>
      </c>
      <c r="L17" t="s">
        <v>135</v>
      </c>
      <c r="M17" t="s">
        <v>33</v>
      </c>
      <c r="N17" t="s">
        <v>136</v>
      </c>
      <c r="O17" t="s">
        <v>103</v>
      </c>
      <c r="P17" s="4">
        <v>0</v>
      </c>
      <c r="Q17" s="4">
        <v>0</v>
      </c>
      <c r="R17" t="s">
        <v>54</v>
      </c>
      <c r="S17" t="s">
        <v>55</v>
      </c>
      <c r="T17" t="s">
        <v>56</v>
      </c>
      <c r="X17" s="6" t="s">
        <v>133</v>
      </c>
    </row>
    <row r="18" spans="1:24" ht="15.75" thickBot="1" x14ac:dyDescent="0.3">
      <c r="A18" t="s">
        <v>137</v>
      </c>
      <c r="B18" t="s">
        <v>138</v>
      </c>
      <c r="C18" t="s">
        <v>139</v>
      </c>
      <c r="F18" t="s">
        <v>28</v>
      </c>
      <c r="G18" t="s">
        <v>29</v>
      </c>
      <c r="H18" t="s">
        <v>41</v>
      </c>
      <c r="I18" t="s">
        <v>28</v>
      </c>
      <c r="J18" t="s">
        <v>30</v>
      </c>
      <c r="K18" t="s">
        <v>31</v>
      </c>
      <c r="L18" t="s">
        <v>140</v>
      </c>
      <c r="M18" t="s">
        <v>33</v>
      </c>
      <c r="N18" t="s">
        <v>141</v>
      </c>
      <c r="O18" t="s">
        <v>142</v>
      </c>
      <c r="P18" s="2">
        <v>12800000</v>
      </c>
      <c r="Q18" s="2">
        <v>12800000</v>
      </c>
      <c r="R18" t="s">
        <v>143</v>
      </c>
      <c r="S18" t="s">
        <v>90</v>
      </c>
      <c r="T18" t="s">
        <v>91</v>
      </c>
      <c r="X18" s="6" t="s">
        <v>139</v>
      </c>
    </row>
    <row r="19" spans="1:24" ht="15.75" thickBot="1" x14ac:dyDescent="0.3">
      <c r="A19" t="s">
        <v>144</v>
      </c>
      <c r="B19" t="s">
        <v>145</v>
      </c>
      <c r="C19" t="s">
        <v>146</v>
      </c>
      <c r="F19" t="s">
        <v>28</v>
      </c>
      <c r="G19" t="s">
        <v>29</v>
      </c>
      <c r="H19" t="s">
        <v>41</v>
      </c>
      <c r="I19" t="s">
        <v>28</v>
      </c>
      <c r="J19" t="s">
        <v>30</v>
      </c>
      <c r="K19" t="s">
        <v>31</v>
      </c>
      <c r="L19" t="s">
        <v>147</v>
      </c>
      <c r="M19" t="s">
        <v>33</v>
      </c>
      <c r="N19" t="s">
        <v>148</v>
      </c>
      <c r="O19" t="s">
        <v>149</v>
      </c>
      <c r="P19" s="2">
        <v>3000000</v>
      </c>
      <c r="Q19" s="2">
        <v>2980000</v>
      </c>
      <c r="R19" t="s">
        <v>150</v>
      </c>
      <c r="S19" t="s">
        <v>151</v>
      </c>
      <c r="T19" t="s">
        <v>91</v>
      </c>
      <c r="X19" s="6" t="s">
        <v>146</v>
      </c>
    </row>
    <row r="20" spans="1:24" ht="15.75" thickBot="1" x14ac:dyDescent="0.3">
      <c r="A20" t="s">
        <v>152</v>
      </c>
      <c r="B20" t="s">
        <v>153</v>
      </c>
      <c r="C20" t="s">
        <v>154</v>
      </c>
      <c r="F20" t="s">
        <v>28</v>
      </c>
      <c r="G20" t="s">
        <v>29</v>
      </c>
      <c r="H20" t="s">
        <v>59</v>
      </c>
      <c r="I20" t="s">
        <v>28</v>
      </c>
      <c r="J20" t="s">
        <v>30</v>
      </c>
      <c r="K20" t="s">
        <v>31</v>
      </c>
      <c r="L20" t="s">
        <v>155</v>
      </c>
      <c r="M20" t="s">
        <v>33</v>
      </c>
      <c r="N20" t="s">
        <v>115</v>
      </c>
      <c r="O20" t="s">
        <v>68</v>
      </c>
      <c r="P20" s="2">
        <v>6804000</v>
      </c>
      <c r="Q20" s="2">
        <v>6434000</v>
      </c>
      <c r="R20" t="s">
        <v>156</v>
      </c>
      <c r="S20" t="s">
        <v>157</v>
      </c>
      <c r="T20" t="s">
        <v>158</v>
      </c>
      <c r="X20" s="6" t="s">
        <v>154</v>
      </c>
    </row>
    <row r="21" spans="1:24" ht="15.75" thickBot="1" x14ac:dyDescent="0.3">
      <c r="A21" t="s">
        <v>159</v>
      </c>
      <c r="B21" t="s">
        <v>160</v>
      </c>
      <c r="C21" t="s">
        <v>161</v>
      </c>
      <c r="F21" t="s">
        <v>28</v>
      </c>
      <c r="G21" t="s">
        <v>29</v>
      </c>
      <c r="I21" t="s">
        <v>28</v>
      </c>
      <c r="J21" t="s">
        <v>30</v>
      </c>
      <c r="K21" t="s">
        <v>31</v>
      </c>
      <c r="L21" t="s">
        <v>162</v>
      </c>
      <c r="M21" t="s">
        <v>33</v>
      </c>
      <c r="N21" t="s">
        <v>115</v>
      </c>
      <c r="O21" t="s">
        <v>68</v>
      </c>
      <c r="P21" s="2">
        <v>704000</v>
      </c>
      <c r="Q21" s="2">
        <v>704000</v>
      </c>
      <c r="R21" t="s">
        <v>163</v>
      </c>
      <c r="S21" t="s">
        <v>164</v>
      </c>
      <c r="T21" t="s">
        <v>165</v>
      </c>
      <c r="X21" s="6" t="s">
        <v>161</v>
      </c>
    </row>
    <row r="22" spans="1:24" ht="15.75" thickBot="1" x14ac:dyDescent="0.3">
      <c r="A22" t="s">
        <v>159</v>
      </c>
      <c r="B22" t="s">
        <v>166</v>
      </c>
      <c r="C22" t="s">
        <v>167</v>
      </c>
      <c r="F22" t="s">
        <v>28</v>
      </c>
      <c r="G22" t="s">
        <v>29</v>
      </c>
      <c r="I22" t="s">
        <v>28</v>
      </c>
      <c r="J22" t="s">
        <v>30</v>
      </c>
      <c r="K22" t="s">
        <v>31</v>
      </c>
      <c r="L22" t="s">
        <v>168</v>
      </c>
      <c r="M22" t="s">
        <v>33</v>
      </c>
      <c r="N22" t="s">
        <v>115</v>
      </c>
      <c r="O22" t="s">
        <v>68</v>
      </c>
      <c r="P22" s="2">
        <v>20119800</v>
      </c>
      <c r="Q22" s="2">
        <v>20119800</v>
      </c>
      <c r="R22" t="s">
        <v>163</v>
      </c>
      <c r="S22" t="s">
        <v>164</v>
      </c>
      <c r="T22" t="s">
        <v>165</v>
      </c>
      <c r="X22" s="6" t="s">
        <v>167</v>
      </c>
    </row>
    <row r="23" spans="1:24" ht="15.75" thickBot="1" x14ac:dyDescent="0.3">
      <c r="A23" t="s">
        <v>63</v>
      </c>
      <c r="B23" t="s">
        <v>169</v>
      </c>
      <c r="C23" t="s">
        <v>170</v>
      </c>
      <c r="F23" t="s">
        <v>28</v>
      </c>
      <c r="G23" t="s">
        <v>29</v>
      </c>
      <c r="H23" t="s">
        <v>66</v>
      </c>
      <c r="I23" t="s">
        <v>28</v>
      </c>
      <c r="J23" t="s">
        <v>30</v>
      </c>
      <c r="K23" t="s">
        <v>31</v>
      </c>
      <c r="L23" t="s">
        <v>171</v>
      </c>
      <c r="M23" t="s">
        <v>33</v>
      </c>
      <c r="N23" t="s">
        <v>115</v>
      </c>
      <c r="O23" t="s">
        <v>68</v>
      </c>
      <c r="P23" s="2">
        <v>200000</v>
      </c>
      <c r="Q23" s="4">
        <v>0</v>
      </c>
      <c r="R23" t="s">
        <v>69</v>
      </c>
      <c r="S23" t="s">
        <v>70</v>
      </c>
      <c r="T23" t="s">
        <v>71</v>
      </c>
      <c r="X23" s="6" t="s">
        <v>170</v>
      </c>
    </row>
    <row r="24" spans="1:24" ht="15.75" thickBot="1" x14ac:dyDescent="0.3">
      <c r="A24" t="s">
        <v>137</v>
      </c>
      <c r="B24" t="s">
        <v>172</v>
      </c>
      <c r="C24" t="s">
        <v>173</v>
      </c>
      <c r="F24" t="s">
        <v>28</v>
      </c>
      <c r="G24" t="s">
        <v>29</v>
      </c>
      <c r="H24" t="s">
        <v>66</v>
      </c>
      <c r="I24" t="s">
        <v>28</v>
      </c>
      <c r="J24" t="s">
        <v>30</v>
      </c>
      <c r="K24" t="s">
        <v>31</v>
      </c>
      <c r="L24" t="s">
        <v>174</v>
      </c>
      <c r="M24" t="s">
        <v>33</v>
      </c>
      <c r="N24" t="s">
        <v>175</v>
      </c>
      <c r="O24" t="s">
        <v>176</v>
      </c>
      <c r="P24" s="2">
        <v>7900000</v>
      </c>
      <c r="Q24" s="2">
        <v>7900000</v>
      </c>
      <c r="R24" t="s">
        <v>143</v>
      </c>
      <c r="S24" t="s">
        <v>90</v>
      </c>
      <c r="T24" t="s">
        <v>91</v>
      </c>
      <c r="X24" s="6" t="s">
        <v>173</v>
      </c>
    </row>
    <row r="25" spans="1:24" ht="15.75" thickBot="1" x14ac:dyDescent="0.3">
      <c r="A25" t="s">
        <v>137</v>
      </c>
      <c r="B25" t="s">
        <v>177</v>
      </c>
      <c r="C25" t="s">
        <v>178</v>
      </c>
      <c r="F25" t="s">
        <v>28</v>
      </c>
      <c r="G25" t="s">
        <v>29</v>
      </c>
      <c r="H25" t="s">
        <v>66</v>
      </c>
      <c r="I25" t="s">
        <v>28</v>
      </c>
      <c r="J25" t="s">
        <v>30</v>
      </c>
      <c r="K25" t="s">
        <v>31</v>
      </c>
      <c r="L25" t="s">
        <v>179</v>
      </c>
      <c r="M25" t="s">
        <v>33</v>
      </c>
      <c r="N25" t="s">
        <v>180</v>
      </c>
      <c r="O25" t="s">
        <v>103</v>
      </c>
      <c r="P25" s="2">
        <v>7488260</v>
      </c>
      <c r="Q25" s="2">
        <v>7488260</v>
      </c>
      <c r="R25" t="s">
        <v>143</v>
      </c>
      <c r="S25" t="s">
        <v>90</v>
      </c>
      <c r="T25" t="s">
        <v>91</v>
      </c>
      <c r="X25" s="6" t="s">
        <v>178</v>
      </c>
    </row>
    <row r="26" spans="1:24" ht="15.75" thickBot="1" x14ac:dyDescent="0.3">
      <c r="A26" t="s">
        <v>137</v>
      </c>
      <c r="B26" t="s">
        <v>181</v>
      </c>
      <c r="C26" t="s">
        <v>182</v>
      </c>
      <c r="F26" t="s">
        <v>28</v>
      </c>
      <c r="G26" t="s">
        <v>29</v>
      </c>
      <c r="H26" t="s">
        <v>66</v>
      </c>
      <c r="I26" t="s">
        <v>28</v>
      </c>
      <c r="J26" t="s">
        <v>30</v>
      </c>
      <c r="K26" t="s">
        <v>31</v>
      </c>
      <c r="L26" t="s">
        <v>183</v>
      </c>
      <c r="M26" t="s">
        <v>33</v>
      </c>
      <c r="N26" t="s">
        <v>108</v>
      </c>
      <c r="O26" t="s">
        <v>184</v>
      </c>
      <c r="P26" s="2">
        <v>15001600</v>
      </c>
      <c r="Q26" s="4">
        <v>0</v>
      </c>
      <c r="R26" t="s">
        <v>143</v>
      </c>
      <c r="S26" t="s">
        <v>90</v>
      </c>
      <c r="T26" t="s">
        <v>91</v>
      </c>
      <c r="X26" s="6" t="s">
        <v>1002</v>
      </c>
    </row>
    <row r="27" spans="1:24" ht="15.75" thickBot="1" x14ac:dyDescent="0.3">
      <c r="A27" t="s">
        <v>185</v>
      </c>
      <c r="B27" t="s">
        <v>186</v>
      </c>
      <c r="C27" t="s">
        <v>187</v>
      </c>
      <c r="F27" t="s">
        <v>28</v>
      </c>
      <c r="G27" t="s">
        <v>29</v>
      </c>
      <c r="H27" t="s">
        <v>66</v>
      </c>
      <c r="I27" t="s">
        <v>28</v>
      </c>
      <c r="J27" t="s">
        <v>30</v>
      </c>
      <c r="K27" t="s">
        <v>31</v>
      </c>
      <c r="L27" t="s">
        <v>188</v>
      </c>
      <c r="M27" t="s">
        <v>33</v>
      </c>
      <c r="N27" t="s">
        <v>189</v>
      </c>
      <c r="O27" t="s">
        <v>175</v>
      </c>
      <c r="P27" s="2">
        <v>4780000</v>
      </c>
      <c r="Q27" s="2">
        <v>4780000</v>
      </c>
      <c r="R27" t="s">
        <v>190</v>
      </c>
      <c r="S27" t="s">
        <v>90</v>
      </c>
      <c r="T27" t="s">
        <v>91</v>
      </c>
      <c r="X27" s="6" t="s">
        <v>187</v>
      </c>
    </row>
    <row r="28" spans="1:24" ht="15.75" thickBot="1" x14ac:dyDescent="0.3">
      <c r="A28" t="s">
        <v>84</v>
      </c>
      <c r="B28" t="s">
        <v>191</v>
      </c>
      <c r="C28" t="s">
        <v>192</v>
      </c>
      <c r="F28" t="s">
        <v>28</v>
      </c>
      <c r="G28" t="s">
        <v>29</v>
      </c>
      <c r="H28" t="s">
        <v>59</v>
      </c>
      <c r="I28" t="s">
        <v>28</v>
      </c>
      <c r="J28" t="s">
        <v>30</v>
      </c>
      <c r="K28" t="s">
        <v>31</v>
      </c>
      <c r="L28" t="s">
        <v>193</v>
      </c>
      <c r="M28" t="s">
        <v>33</v>
      </c>
      <c r="N28" t="s">
        <v>43</v>
      </c>
      <c r="O28" t="s">
        <v>44</v>
      </c>
      <c r="P28" s="2">
        <v>5490000</v>
      </c>
      <c r="Q28" s="2">
        <v>5490000</v>
      </c>
      <c r="R28" t="s">
        <v>89</v>
      </c>
      <c r="S28" t="s">
        <v>90</v>
      </c>
      <c r="T28" t="s">
        <v>91</v>
      </c>
      <c r="X28" s="6" t="s">
        <v>192</v>
      </c>
    </row>
    <row r="29" spans="1:24" ht="15.75" thickBot="1" x14ac:dyDescent="0.3">
      <c r="A29" t="s">
        <v>84</v>
      </c>
      <c r="B29" t="s">
        <v>194</v>
      </c>
      <c r="C29" t="s">
        <v>195</v>
      </c>
      <c r="F29" t="s">
        <v>28</v>
      </c>
      <c r="G29" t="s">
        <v>29</v>
      </c>
      <c r="H29" t="s">
        <v>41</v>
      </c>
      <c r="I29" t="s">
        <v>28</v>
      </c>
      <c r="J29" t="s">
        <v>30</v>
      </c>
      <c r="K29" t="s">
        <v>31</v>
      </c>
      <c r="L29" t="s">
        <v>196</v>
      </c>
      <c r="M29" t="s">
        <v>33</v>
      </c>
      <c r="N29" t="s">
        <v>148</v>
      </c>
      <c r="O29" t="s">
        <v>197</v>
      </c>
      <c r="P29" s="2">
        <v>10000000</v>
      </c>
      <c r="Q29" s="2">
        <v>5000000</v>
      </c>
      <c r="R29" t="s">
        <v>89</v>
      </c>
      <c r="S29" t="s">
        <v>90</v>
      </c>
      <c r="T29" t="s">
        <v>91</v>
      </c>
      <c r="X29" s="6" t="s">
        <v>195</v>
      </c>
    </row>
    <row r="30" spans="1:24" ht="15.75" thickBot="1" x14ac:dyDescent="0.3">
      <c r="A30" t="s">
        <v>198</v>
      </c>
      <c r="B30" t="s">
        <v>199</v>
      </c>
      <c r="C30" t="s">
        <v>200</v>
      </c>
      <c r="F30" t="s">
        <v>28</v>
      </c>
      <c r="G30" t="s">
        <v>29</v>
      </c>
      <c r="I30" t="s">
        <v>28</v>
      </c>
      <c r="J30" t="s">
        <v>30</v>
      </c>
      <c r="K30" t="s">
        <v>31</v>
      </c>
      <c r="L30" t="s">
        <v>201</v>
      </c>
      <c r="M30" t="s">
        <v>33</v>
      </c>
      <c r="N30" t="s">
        <v>115</v>
      </c>
      <c r="O30" t="s">
        <v>68</v>
      </c>
      <c r="P30" s="4">
        <v>0</v>
      </c>
      <c r="Q30" s="4">
        <v>0</v>
      </c>
      <c r="R30" t="s">
        <v>202</v>
      </c>
      <c r="S30" t="s">
        <v>203</v>
      </c>
      <c r="T30" t="s">
        <v>71</v>
      </c>
      <c r="X30" s="6" t="s">
        <v>200</v>
      </c>
    </row>
    <row r="31" spans="1:24" ht="15.75" thickBot="1" x14ac:dyDescent="0.3">
      <c r="A31" t="s">
        <v>198</v>
      </c>
      <c r="B31" t="s">
        <v>204</v>
      </c>
      <c r="C31" t="s">
        <v>205</v>
      </c>
      <c r="F31" t="s">
        <v>28</v>
      </c>
      <c r="G31" t="s">
        <v>29</v>
      </c>
      <c r="I31" t="s">
        <v>28</v>
      </c>
      <c r="J31" t="s">
        <v>30</v>
      </c>
      <c r="K31" t="s">
        <v>31</v>
      </c>
      <c r="L31" t="s">
        <v>206</v>
      </c>
      <c r="M31" t="s">
        <v>33</v>
      </c>
      <c r="N31" t="s">
        <v>115</v>
      </c>
      <c r="O31" t="s">
        <v>68</v>
      </c>
      <c r="P31" s="4">
        <v>0</v>
      </c>
      <c r="Q31" s="4">
        <v>0</v>
      </c>
      <c r="R31" t="s">
        <v>202</v>
      </c>
      <c r="S31" t="s">
        <v>203</v>
      </c>
      <c r="T31" t="s">
        <v>71</v>
      </c>
      <c r="X31" s="6" t="s">
        <v>205</v>
      </c>
    </row>
    <row r="32" spans="1:24" ht="15.75" thickBot="1" x14ac:dyDescent="0.3">
      <c r="A32" t="s">
        <v>207</v>
      </c>
      <c r="B32" t="s">
        <v>208</v>
      </c>
      <c r="C32" t="s">
        <v>209</v>
      </c>
      <c r="F32" t="s">
        <v>28</v>
      </c>
      <c r="G32" t="s">
        <v>29</v>
      </c>
      <c r="H32" t="s">
        <v>210</v>
      </c>
      <c r="I32" t="s">
        <v>28</v>
      </c>
      <c r="J32" t="s">
        <v>30</v>
      </c>
      <c r="K32" t="s">
        <v>31</v>
      </c>
      <c r="L32" t="s">
        <v>211</v>
      </c>
      <c r="M32" t="s">
        <v>33</v>
      </c>
      <c r="N32" t="s">
        <v>115</v>
      </c>
      <c r="O32" t="s">
        <v>68</v>
      </c>
      <c r="P32" s="2">
        <v>49200</v>
      </c>
      <c r="Q32" s="2">
        <v>49200</v>
      </c>
      <c r="R32" t="s">
        <v>212</v>
      </c>
      <c r="S32" t="s">
        <v>213</v>
      </c>
      <c r="T32" t="s">
        <v>214</v>
      </c>
      <c r="X32" s="6" t="s">
        <v>209</v>
      </c>
    </row>
    <row r="33" spans="1:24" ht="15.75" thickBot="1" x14ac:dyDescent="0.3">
      <c r="A33" t="s">
        <v>215</v>
      </c>
      <c r="B33" t="s">
        <v>216</v>
      </c>
      <c r="C33" t="s">
        <v>217</v>
      </c>
      <c r="F33" t="s">
        <v>28</v>
      </c>
      <c r="G33" t="s">
        <v>29</v>
      </c>
      <c r="H33" t="s">
        <v>41</v>
      </c>
      <c r="I33" t="s">
        <v>28</v>
      </c>
      <c r="J33" t="s">
        <v>30</v>
      </c>
      <c r="K33" t="s">
        <v>31</v>
      </c>
      <c r="L33" t="s">
        <v>218</v>
      </c>
      <c r="M33" t="s">
        <v>33</v>
      </c>
      <c r="N33" t="s">
        <v>115</v>
      </c>
      <c r="O33" t="s">
        <v>219</v>
      </c>
      <c r="P33" s="2">
        <v>9400000</v>
      </c>
      <c r="Q33" s="2">
        <v>9400000</v>
      </c>
      <c r="R33" t="s">
        <v>220</v>
      </c>
      <c r="S33" t="s">
        <v>90</v>
      </c>
      <c r="T33" t="s">
        <v>91</v>
      </c>
      <c r="X33" s="6" t="s">
        <v>217</v>
      </c>
    </row>
    <row r="34" spans="1:24" ht="15.75" thickBot="1" x14ac:dyDescent="0.3">
      <c r="A34" t="s">
        <v>116</v>
      </c>
      <c r="B34" t="s">
        <v>221</v>
      </c>
      <c r="C34" t="s">
        <v>222</v>
      </c>
      <c r="F34" t="s">
        <v>28</v>
      </c>
      <c r="G34" t="s">
        <v>29</v>
      </c>
      <c r="I34" t="s">
        <v>28</v>
      </c>
      <c r="J34" t="s">
        <v>30</v>
      </c>
      <c r="K34" t="s">
        <v>31</v>
      </c>
      <c r="L34" t="s">
        <v>223</v>
      </c>
      <c r="M34" t="s">
        <v>33</v>
      </c>
      <c r="N34" t="s">
        <v>224</v>
      </c>
      <c r="O34" t="s">
        <v>225</v>
      </c>
      <c r="P34" s="2">
        <v>5000000000</v>
      </c>
      <c r="Q34" s="3">
        <v>4966920066.04</v>
      </c>
      <c r="R34" t="s">
        <v>123</v>
      </c>
      <c r="S34" t="s">
        <v>124</v>
      </c>
      <c r="T34" t="s">
        <v>91</v>
      </c>
      <c r="X34" s="6" t="s">
        <v>222</v>
      </c>
    </row>
    <row r="35" spans="1:24" ht="15.75" thickBot="1" x14ac:dyDescent="0.3">
      <c r="A35" t="s">
        <v>185</v>
      </c>
      <c r="B35" t="s">
        <v>226</v>
      </c>
      <c r="C35" t="s">
        <v>227</v>
      </c>
      <c r="F35" t="s">
        <v>28</v>
      </c>
      <c r="G35" t="s">
        <v>29</v>
      </c>
      <c r="H35" t="s">
        <v>66</v>
      </c>
      <c r="I35" t="s">
        <v>28</v>
      </c>
      <c r="J35" t="s">
        <v>30</v>
      </c>
      <c r="K35" t="s">
        <v>31</v>
      </c>
      <c r="L35" t="s">
        <v>228</v>
      </c>
      <c r="M35" t="s">
        <v>33</v>
      </c>
      <c r="N35" t="s">
        <v>229</v>
      </c>
      <c r="O35" t="s">
        <v>219</v>
      </c>
      <c r="P35" s="2">
        <v>6800000</v>
      </c>
      <c r="Q35" s="2">
        <v>6800000</v>
      </c>
      <c r="R35" t="s">
        <v>190</v>
      </c>
      <c r="S35" t="s">
        <v>90</v>
      </c>
      <c r="T35" t="s">
        <v>91</v>
      </c>
      <c r="X35" s="6" t="s">
        <v>227</v>
      </c>
    </row>
    <row r="36" spans="1:24" ht="15.75" thickBot="1" x14ac:dyDescent="0.3">
      <c r="A36" t="s">
        <v>230</v>
      </c>
      <c r="B36" t="s">
        <v>231</v>
      </c>
      <c r="C36" t="s">
        <v>232</v>
      </c>
      <c r="F36" t="s">
        <v>28</v>
      </c>
      <c r="G36" t="s">
        <v>29</v>
      </c>
      <c r="H36" t="s">
        <v>66</v>
      </c>
      <c r="I36" t="s">
        <v>28</v>
      </c>
      <c r="J36" t="s">
        <v>30</v>
      </c>
      <c r="K36" t="s">
        <v>31</v>
      </c>
      <c r="L36" t="s">
        <v>233</v>
      </c>
      <c r="M36" t="s">
        <v>33</v>
      </c>
      <c r="N36" t="s">
        <v>229</v>
      </c>
      <c r="O36" t="s">
        <v>108</v>
      </c>
      <c r="P36" s="2">
        <v>14140000</v>
      </c>
      <c r="Q36" s="2">
        <v>14140000</v>
      </c>
      <c r="R36" t="s">
        <v>234</v>
      </c>
      <c r="S36" t="s">
        <v>90</v>
      </c>
      <c r="T36" t="s">
        <v>91</v>
      </c>
      <c r="X36" s="6" t="s">
        <v>232</v>
      </c>
    </row>
    <row r="37" spans="1:24" ht="15.75" thickBot="1" x14ac:dyDescent="0.3">
      <c r="A37" t="s">
        <v>235</v>
      </c>
      <c r="B37" t="s">
        <v>236</v>
      </c>
      <c r="C37" t="s">
        <v>237</v>
      </c>
      <c r="F37" t="s">
        <v>28</v>
      </c>
      <c r="G37" t="s">
        <v>29</v>
      </c>
      <c r="H37" t="s">
        <v>59</v>
      </c>
      <c r="I37" t="s">
        <v>28</v>
      </c>
      <c r="J37" t="s">
        <v>30</v>
      </c>
      <c r="K37" t="s">
        <v>31</v>
      </c>
      <c r="L37" t="s">
        <v>238</v>
      </c>
      <c r="M37" t="s">
        <v>33</v>
      </c>
      <c r="N37" t="s">
        <v>115</v>
      </c>
      <c r="O37" t="s">
        <v>68</v>
      </c>
      <c r="P37" s="2">
        <v>15000</v>
      </c>
      <c r="Q37" s="2">
        <v>15000</v>
      </c>
      <c r="R37" t="s">
        <v>239</v>
      </c>
      <c r="S37" t="s">
        <v>213</v>
      </c>
      <c r="T37" t="s">
        <v>214</v>
      </c>
      <c r="X37" s="6" t="s">
        <v>237</v>
      </c>
    </row>
    <row r="38" spans="1:24" ht="15.75" thickBot="1" x14ac:dyDescent="0.3">
      <c r="A38" t="s">
        <v>240</v>
      </c>
      <c r="B38" t="s">
        <v>241</v>
      </c>
      <c r="C38" t="s">
        <v>242</v>
      </c>
      <c r="F38" t="s">
        <v>28</v>
      </c>
      <c r="G38" t="s">
        <v>29</v>
      </c>
      <c r="H38" t="s">
        <v>66</v>
      </c>
      <c r="I38" t="s">
        <v>28</v>
      </c>
      <c r="J38" t="s">
        <v>30</v>
      </c>
      <c r="K38" t="s">
        <v>31</v>
      </c>
      <c r="L38" t="s">
        <v>243</v>
      </c>
      <c r="M38" t="s">
        <v>33</v>
      </c>
      <c r="N38" t="s">
        <v>68</v>
      </c>
      <c r="O38" t="s">
        <v>44</v>
      </c>
      <c r="P38" s="2">
        <v>51000000</v>
      </c>
      <c r="Q38" s="2">
        <v>51000000</v>
      </c>
      <c r="R38" t="s">
        <v>244</v>
      </c>
      <c r="S38" t="s">
        <v>90</v>
      </c>
      <c r="T38" t="s">
        <v>91</v>
      </c>
      <c r="X38" s="6" t="s">
        <v>242</v>
      </c>
    </row>
    <row r="39" spans="1:24" ht="15.75" thickBot="1" x14ac:dyDescent="0.3">
      <c r="A39" t="s">
        <v>240</v>
      </c>
      <c r="B39" t="s">
        <v>245</v>
      </c>
      <c r="C39" t="s">
        <v>246</v>
      </c>
      <c r="F39" t="s">
        <v>28</v>
      </c>
      <c r="G39" t="s">
        <v>29</v>
      </c>
      <c r="H39" t="s">
        <v>66</v>
      </c>
      <c r="I39" t="s">
        <v>28</v>
      </c>
      <c r="J39" t="s">
        <v>30</v>
      </c>
      <c r="K39" t="s">
        <v>31</v>
      </c>
      <c r="L39" t="s">
        <v>247</v>
      </c>
      <c r="M39" t="s">
        <v>33</v>
      </c>
      <c r="N39" t="s">
        <v>180</v>
      </c>
      <c r="O39" t="s">
        <v>103</v>
      </c>
      <c r="P39" s="2">
        <v>17250000</v>
      </c>
      <c r="Q39" s="2">
        <v>17250000</v>
      </c>
      <c r="R39" t="s">
        <v>244</v>
      </c>
      <c r="S39" t="s">
        <v>90</v>
      </c>
      <c r="T39" t="s">
        <v>91</v>
      </c>
      <c r="X39" s="6" t="s">
        <v>246</v>
      </c>
    </row>
    <row r="40" spans="1:24" ht="15.75" thickBot="1" x14ac:dyDescent="0.3">
      <c r="A40" t="s">
        <v>240</v>
      </c>
      <c r="B40" t="s">
        <v>248</v>
      </c>
      <c r="C40" t="s">
        <v>249</v>
      </c>
      <c r="F40" t="s">
        <v>28</v>
      </c>
      <c r="G40" t="s">
        <v>29</v>
      </c>
      <c r="H40" t="s">
        <v>41</v>
      </c>
      <c r="I40" t="s">
        <v>28</v>
      </c>
      <c r="J40" t="s">
        <v>30</v>
      </c>
      <c r="K40" t="s">
        <v>31</v>
      </c>
      <c r="L40" t="s">
        <v>250</v>
      </c>
      <c r="M40" t="s">
        <v>33</v>
      </c>
      <c r="N40" t="s">
        <v>219</v>
      </c>
      <c r="O40" t="s">
        <v>251</v>
      </c>
      <c r="P40" s="2">
        <v>7000000</v>
      </c>
      <c r="Q40" s="2">
        <v>7000000</v>
      </c>
      <c r="R40" t="s">
        <v>244</v>
      </c>
      <c r="S40" t="s">
        <v>90</v>
      </c>
      <c r="T40" t="s">
        <v>91</v>
      </c>
      <c r="X40" s="6" t="s">
        <v>249</v>
      </c>
    </row>
    <row r="41" spans="1:24" ht="15.75" thickBot="1" x14ac:dyDescent="0.3">
      <c r="A41" t="s">
        <v>252</v>
      </c>
      <c r="B41" t="s">
        <v>253</v>
      </c>
      <c r="C41" t="s">
        <v>254</v>
      </c>
      <c r="F41" t="s">
        <v>28</v>
      </c>
      <c r="G41" t="s">
        <v>29</v>
      </c>
      <c r="I41" t="s">
        <v>28</v>
      </c>
      <c r="J41" t="s">
        <v>30</v>
      </c>
      <c r="K41" t="s">
        <v>31</v>
      </c>
      <c r="L41" t="s">
        <v>255</v>
      </c>
      <c r="M41" t="s">
        <v>33</v>
      </c>
      <c r="N41" t="s">
        <v>256</v>
      </c>
      <c r="O41" t="s">
        <v>149</v>
      </c>
      <c r="P41" s="2">
        <v>9000000</v>
      </c>
      <c r="Q41" s="2">
        <v>9000000</v>
      </c>
      <c r="R41" t="s">
        <v>257</v>
      </c>
      <c r="S41" t="s">
        <v>258</v>
      </c>
      <c r="T41" t="s">
        <v>259</v>
      </c>
      <c r="X41" s="6" t="s">
        <v>254</v>
      </c>
    </row>
    <row r="42" spans="1:24" ht="15.75" thickBot="1" x14ac:dyDescent="0.3">
      <c r="A42" t="s">
        <v>252</v>
      </c>
      <c r="B42" t="s">
        <v>260</v>
      </c>
      <c r="C42" t="s">
        <v>261</v>
      </c>
      <c r="F42" t="s">
        <v>28</v>
      </c>
      <c r="G42" t="s">
        <v>29</v>
      </c>
      <c r="I42" t="s">
        <v>28</v>
      </c>
      <c r="J42" t="s">
        <v>30</v>
      </c>
      <c r="K42" t="s">
        <v>31</v>
      </c>
      <c r="L42" t="s">
        <v>262</v>
      </c>
      <c r="M42" t="s">
        <v>33</v>
      </c>
      <c r="N42" t="s">
        <v>148</v>
      </c>
      <c r="O42" t="s">
        <v>219</v>
      </c>
      <c r="P42" s="2">
        <v>7000000</v>
      </c>
      <c r="Q42" s="2">
        <v>7000000</v>
      </c>
      <c r="R42" t="s">
        <v>257</v>
      </c>
      <c r="S42" t="s">
        <v>258</v>
      </c>
      <c r="T42" t="s">
        <v>259</v>
      </c>
      <c r="X42" s="6" t="s">
        <v>261</v>
      </c>
    </row>
    <row r="43" spans="1:24" ht="15.75" thickBot="1" x14ac:dyDescent="0.3">
      <c r="A43" t="s">
        <v>263</v>
      </c>
      <c r="B43" t="s">
        <v>264</v>
      </c>
      <c r="C43" t="s">
        <v>265</v>
      </c>
      <c r="F43" t="s">
        <v>28</v>
      </c>
      <c r="G43" t="s">
        <v>29</v>
      </c>
      <c r="H43" t="s">
        <v>134</v>
      </c>
      <c r="I43" t="s">
        <v>28</v>
      </c>
      <c r="J43" t="s">
        <v>30</v>
      </c>
      <c r="K43" t="s">
        <v>31</v>
      </c>
      <c r="L43" t="s">
        <v>266</v>
      </c>
      <c r="M43" t="s">
        <v>33</v>
      </c>
      <c r="N43" t="s">
        <v>68</v>
      </c>
      <c r="O43" t="s">
        <v>267</v>
      </c>
      <c r="P43" s="2">
        <v>7930000</v>
      </c>
      <c r="Q43" s="2">
        <v>7930000</v>
      </c>
      <c r="R43" t="s">
        <v>268</v>
      </c>
      <c r="S43" t="s">
        <v>90</v>
      </c>
      <c r="T43" t="s">
        <v>91</v>
      </c>
      <c r="X43" s="6" t="s">
        <v>265</v>
      </c>
    </row>
    <row r="44" spans="1:24" ht="15.75" thickBot="1" x14ac:dyDescent="0.3">
      <c r="A44" t="s">
        <v>269</v>
      </c>
      <c r="B44" t="s">
        <v>270</v>
      </c>
      <c r="C44" t="s">
        <v>271</v>
      </c>
      <c r="F44" t="s">
        <v>28</v>
      </c>
      <c r="G44" t="s">
        <v>29</v>
      </c>
      <c r="I44" t="s">
        <v>28</v>
      </c>
      <c r="J44" t="s">
        <v>30</v>
      </c>
      <c r="K44" t="s">
        <v>31</v>
      </c>
      <c r="L44" t="s">
        <v>272</v>
      </c>
      <c r="M44" t="s">
        <v>33</v>
      </c>
      <c r="N44" t="s">
        <v>115</v>
      </c>
      <c r="O44" t="s">
        <v>68</v>
      </c>
      <c r="P44" s="2">
        <v>19500000</v>
      </c>
      <c r="Q44" s="2">
        <v>19500000</v>
      </c>
      <c r="R44" t="s">
        <v>273</v>
      </c>
      <c r="S44" t="s">
        <v>258</v>
      </c>
      <c r="T44" t="s">
        <v>259</v>
      </c>
      <c r="X44" s="6" t="s">
        <v>271</v>
      </c>
    </row>
    <row r="45" spans="1:24" ht="15.75" thickBot="1" x14ac:dyDescent="0.3">
      <c r="A45" t="s">
        <v>269</v>
      </c>
      <c r="B45" t="s">
        <v>274</v>
      </c>
      <c r="C45" t="s">
        <v>275</v>
      </c>
      <c r="F45" t="s">
        <v>28</v>
      </c>
      <c r="G45" t="s">
        <v>29</v>
      </c>
      <c r="I45" t="s">
        <v>28</v>
      </c>
      <c r="J45" t="s">
        <v>30</v>
      </c>
      <c r="K45" t="s">
        <v>31</v>
      </c>
      <c r="L45" t="s">
        <v>276</v>
      </c>
      <c r="M45" t="s">
        <v>33</v>
      </c>
      <c r="N45" t="s">
        <v>115</v>
      </c>
      <c r="O45" t="s">
        <v>68</v>
      </c>
      <c r="P45" s="2">
        <v>21000000</v>
      </c>
      <c r="Q45" s="2">
        <v>21000000</v>
      </c>
      <c r="R45" t="s">
        <v>273</v>
      </c>
      <c r="S45" t="s">
        <v>258</v>
      </c>
      <c r="T45" t="s">
        <v>259</v>
      </c>
      <c r="X45" s="6" t="s">
        <v>275</v>
      </c>
    </row>
    <row r="46" spans="1:24" ht="15.75" thickBot="1" x14ac:dyDescent="0.3">
      <c r="A46" t="s">
        <v>277</v>
      </c>
      <c r="B46" t="s">
        <v>278</v>
      </c>
      <c r="C46" t="s">
        <v>279</v>
      </c>
      <c r="F46" t="s">
        <v>28</v>
      </c>
      <c r="G46" t="s">
        <v>29</v>
      </c>
      <c r="I46" t="s">
        <v>28</v>
      </c>
      <c r="J46" t="s">
        <v>30</v>
      </c>
      <c r="K46" t="s">
        <v>31</v>
      </c>
      <c r="L46" t="s">
        <v>280</v>
      </c>
      <c r="M46" t="s">
        <v>33</v>
      </c>
      <c r="N46" t="s">
        <v>43</v>
      </c>
      <c r="O46" t="s">
        <v>44</v>
      </c>
      <c r="P46" s="2">
        <v>1421900</v>
      </c>
      <c r="Q46" s="2">
        <v>1421900</v>
      </c>
      <c r="R46" t="s">
        <v>281</v>
      </c>
      <c r="S46" t="s">
        <v>282</v>
      </c>
      <c r="T46" t="s">
        <v>37</v>
      </c>
      <c r="X46" s="6" t="s">
        <v>279</v>
      </c>
    </row>
    <row r="47" spans="1:24" ht="15.75" thickBot="1" x14ac:dyDescent="0.3">
      <c r="A47" t="s">
        <v>269</v>
      </c>
      <c r="B47" t="s">
        <v>283</v>
      </c>
      <c r="C47" t="s">
        <v>284</v>
      </c>
      <c r="F47" t="s">
        <v>28</v>
      </c>
      <c r="G47" t="s">
        <v>29</v>
      </c>
      <c r="I47" t="s">
        <v>28</v>
      </c>
      <c r="J47" t="s">
        <v>30</v>
      </c>
      <c r="K47" t="s">
        <v>31</v>
      </c>
      <c r="L47" t="s">
        <v>285</v>
      </c>
      <c r="M47" t="s">
        <v>33</v>
      </c>
      <c r="N47" t="s">
        <v>115</v>
      </c>
      <c r="O47" t="s">
        <v>43</v>
      </c>
      <c r="P47" s="2">
        <v>25000000</v>
      </c>
      <c r="Q47" s="2">
        <v>25000000</v>
      </c>
      <c r="R47" t="s">
        <v>273</v>
      </c>
      <c r="S47" t="s">
        <v>258</v>
      </c>
      <c r="T47" t="s">
        <v>259</v>
      </c>
      <c r="X47" s="6" t="s">
        <v>284</v>
      </c>
    </row>
    <row r="48" spans="1:24" ht="15.75" thickBot="1" x14ac:dyDescent="0.3">
      <c r="A48" t="s">
        <v>263</v>
      </c>
      <c r="B48" t="s">
        <v>286</v>
      </c>
      <c r="C48" t="s">
        <v>287</v>
      </c>
      <c r="F48" t="s">
        <v>28</v>
      </c>
      <c r="G48" t="s">
        <v>29</v>
      </c>
      <c r="H48" t="s">
        <v>134</v>
      </c>
      <c r="I48" t="s">
        <v>28</v>
      </c>
      <c r="J48" t="s">
        <v>30</v>
      </c>
      <c r="K48" t="s">
        <v>31</v>
      </c>
      <c r="L48" t="s">
        <v>288</v>
      </c>
      <c r="M48" t="s">
        <v>33</v>
      </c>
      <c r="N48" t="s">
        <v>88</v>
      </c>
      <c r="O48" t="s">
        <v>142</v>
      </c>
      <c r="P48" s="2">
        <v>7150000</v>
      </c>
      <c r="Q48" s="2">
        <v>7150000</v>
      </c>
      <c r="R48" t="s">
        <v>268</v>
      </c>
      <c r="S48" t="s">
        <v>90</v>
      </c>
      <c r="T48" t="s">
        <v>91</v>
      </c>
      <c r="X48" s="6" t="s">
        <v>287</v>
      </c>
    </row>
    <row r="49" spans="1:24" ht="15.75" thickBot="1" x14ac:dyDescent="0.3">
      <c r="A49" t="s">
        <v>263</v>
      </c>
      <c r="B49" t="s">
        <v>289</v>
      </c>
      <c r="C49" t="s">
        <v>290</v>
      </c>
      <c r="F49" t="s">
        <v>28</v>
      </c>
      <c r="G49" t="s">
        <v>29</v>
      </c>
      <c r="H49" t="s">
        <v>134</v>
      </c>
      <c r="I49" t="s">
        <v>28</v>
      </c>
      <c r="J49" t="s">
        <v>30</v>
      </c>
      <c r="K49" t="s">
        <v>31</v>
      </c>
      <c r="L49" t="s">
        <v>291</v>
      </c>
      <c r="M49" t="s">
        <v>33</v>
      </c>
      <c r="N49" t="s">
        <v>141</v>
      </c>
      <c r="O49" t="s">
        <v>189</v>
      </c>
      <c r="P49" s="2">
        <v>11850000</v>
      </c>
      <c r="Q49" s="2">
        <v>11850000</v>
      </c>
      <c r="R49" t="s">
        <v>268</v>
      </c>
      <c r="S49" t="s">
        <v>90</v>
      </c>
      <c r="T49" t="s">
        <v>91</v>
      </c>
      <c r="X49" s="6" t="s">
        <v>290</v>
      </c>
    </row>
    <row r="50" spans="1:24" ht="15.75" thickBot="1" x14ac:dyDescent="0.3">
      <c r="A50" t="s">
        <v>263</v>
      </c>
      <c r="B50" t="s">
        <v>292</v>
      </c>
      <c r="C50" t="s">
        <v>293</v>
      </c>
      <c r="F50" t="s">
        <v>28</v>
      </c>
      <c r="G50" t="s">
        <v>29</v>
      </c>
      <c r="H50" t="s">
        <v>134</v>
      </c>
      <c r="I50" t="s">
        <v>28</v>
      </c>
      <c r="J50" t="s">
        <v>30</v>
      </c>
      <c r="K50" t="s">
        <v>31</v>
      </c>
      <c r="L50" t="s">
        <v>294</v>
      </c>
      <c r="M50" t="s">
        <v>33</v>
      </c>
      <c r="N50" t="s">
        <v>295</v>
      </c>
      <c r="O50" t="s">
        <v>256</v>
      </c>
      <c r="P50" s="2">
        <v>25697096</v>
      </c>
      <c r="Q50" s="2">
        <v>25697096</v>
      </c>
      <c r="R50" t="s">
        <v>268</v>
      </c>
      <c r="S50" t="s">
        <v>90</v>
      </c>
      <c r="T50" t="s">
        <v>91</v>
      </c>
      <c r="X50" s="6" t="s">
        <v>293</v>
      </c>
    </row>
    <row r="51" spans="1:24" ht="15.75" thickBot="1" x14ac:dyDescent="0.3">
      <c r="A51" t="s">
        <v>263</v>
      </c>
      <c r="B51" t="s">
        <v>296</v>
      </c>
      <c r="C51" t="s">
        <v>297</v>
      </c>
      <c r="F51" t="s">
        <v>28</v>
      </c>
      <c r="G51" t="s">
        <v>29</v>
      </c>
      <c r="H51" t="s">
        <v>134</v>
      </c>
      <c r="I51" t="s">
        <v>28</v>
      </c>
      <c r="J51" t="s">
        <v>30</v>
      </c>
      <c r="K51" t="s">
        <v>31</v>
      </c>
      <c r="L51" t="s">
        <v>298</v>
      </c>
      <c r="M51" t="s">
        <v>33</v>
      </c>
      <c r="N51" t="s">
        <v>115</v>
      </c>
      <c r="O51" t="s">
        <v>175</v>
      </c>
      <c r="P51" s="2">
        <v>35500000</v>
      </c>
      <c r="Q51" s="2">
        <v>35500000</v>
      </c>
      <c r="R51" t="s">
        <v>268</v>
      </c>
      <c r="S51" t="s">
        <v>90</v>
      </c>
      <c r="T51" t="s">
        <v>91</v>
      </c>
      <c r="X51" s="6" t="s">
        <v>297</v>
      </c>
    </row>
    <row r="52" spans="1:24" ht="15.75" thickBot="1" x14ac:dyDescent="0.3">
      <c r="A52" t="s">
        <v>137</v>
      </c>
      <c r="B52" t="s">
        <v>299</v>
      </c>
      <c r="C52" t="s">
        <v>300</v>
      </c>
      <c r="F52" t="s">
        <v>28</v>
      </c>
      <c r="G52" t="s">
        <v>29</v>
      </c>
      <c r="H52" t="s">
        <v>66</v>
      </c>
      <c r="I52" t="s">
        <v>28</v>
      </c>
      <c r="J52" t="s">
        <v>30</v>
      </c>
      <c r="K52" t="s">
        <v>31</v>
      </c>
      <c r="L52" t="s">
        <v>301</v>
      </c>
      <c r="M52" t="s">
        <v>33</v>
      </c>
      <c r="N52" t="s">
        <v>43</v>
      </c>
      <c r="O52" t="s">
        <v>44</v>
      </c>
      <c r="P52" s="2">
        <v>1500000</v>
      </c>
      <c r="Q52" s="2">
        <v>1500000</v>
      </c>
      <c r="R52" t="s">
        <v>143</v>
      </c>
      <c r="S52" t="s">
        <v>90</v>
      </c>
      <c r="T52" t="s">
        <v>91</v>
      </c>
      <c r="X52" s="6" t="s">
        <v>300</v>
      </c>
    </row>
    <row r="53" spans="1:24" ht="15.75" thickBot="1" x14ac:dyDescent="0.3">
      <c r="A53" t="s">
        <v>269</v>
      </c>
      <c r="B53" t="s">
        <v>302</v>
      </c>
      <c r="C53" t="s">
        <v>303</v>
      </c>
      <c r="F53" t="s">
        <v>28</v>
      </c>
      <c r="G53" t="s">
        <v>29</v>
      </c>
      <c r="I53" t="s">
        <v>28</v>
      </c>
      <c r="J53" t="s">
        <v>30</v>
      </c>
      <c r="K53" t="s">
        <v>31</v>
      </c>
      <c r="L53" t="s">
        <v>304</v>
      </c>
      <c r="M53" t="s">
        <v>33</v>
      </c>
      <c r="N53" t="s">
        <v>115</v>
      </c>
      <c r="O53" t="s">
        <v>68</v>
      </c>
      <c r="P53" s="2">
        <v>15000000</v>
      </c>
      <c r="Q53" s="2">
        <v>15000000</v>
      </c>
      <c r="R53" t="s">
        <v>273</v>
      </c>
      <c r="S53" t="s">
        <v>258</v>
      </c>
      <c r="T53" t="s">
        <v>259</v>
      </c>
      <c r="X53" s="6" t="s">
        <v>303</v>
      </c>
    </row>
    <row r="54" spans="1:24" ht="15.75" thickBot="1" x14ac:dyDescent="0.3">
      <c r="A54" t="s">
        <v>263</v>
      </c>
      <c r="B54" t="s">
        <v>305</v>
      </c>
      <c r="C54" t="s">
        <v>306</v>
      </c>
      <c r="F54" t="s">
        <v>28</v>
      </c>
      <c r="G54" t="s">
        <v>29</v>
      </c>
      <c r="H54" t="s">
        <v>134</v>
      </c>
      <c r="I54" t="s">
        <v>28</v>
      </c>
      <c r="J54" t="s">
        <v>30</v>
      </c>
      <c r="K54" t="s">
        <v>31</v>
      </c>
      <c r="L54" t="s">
        <v>307</v>
      </c>
      <c r="M54" t="s">
        <v>33</v>
      </c>
      <c r="N54" t="s">
        <v>141</v>
      </c>
      <c r="O54" t="s">
        <v>97</v>
      </c>
      <c r="P54" t="s">
        <v>308</v>
      </c>
      <c r="Q54" t="s">
        <v>308</v>
      </c>
      <c r="R54" t="s">
        <v>268</v>
      </c>
      <c r="S54" t="s">
        <v>90</v>
      </c>
      <c r="T54" t="s">
        <v>91</v>
      </c>
      <c r="X54" s="6" t="s">
        <v>306</v>
      </c>
    </row>
    <row r="55" spans="1:24" ht="15.75" thickBot="1" x14ac:dyDescent="0.3">
      <c r="A55" t="s">
        <v>263</v>
      </c>
      <c r="B55" t="s">
        <v>309</v>
      </c>
      <c r="C55" t="s">
        <v>310</v>
      </c>
      <c r="F55" t="s">
        <v>28</v>
      </c>
      <c r="G55" t="s">
        <v>29</v>
      </c>
      <c r="H55" t="s">
        <v>66</v>
      </c>
      <c r="I55" t="s">
        <v>28</v>
      </c>
      <c r="J55" t="s">
        <v>30</v>
      </c>
      <c r="K55" t="s">
        <v>31</v>
      </c>
      <c r="L55" t="s">
        <v>311</v>
      </c>
      <c r="M55" t="s">
        <v>33</v>
      </c>
      <c r="N55" t="s">
        <v>43</v>
      </c>
      <c r="O55" t="s">
        <v>44</v>
      </c>
      <c r="P55" s="2">
        <v>280525000</v>
      </c>
      <c r="Q55" s="2">
        <v>280525000</v>
      </c>
      <c r="R55" t="s">
        <v>268</v>
      </c>
      <c r="S55" t="s">
        <v>90</v>
      </c>
      <c r="T55" t="s">
        <v>91</v>
      </c>
      <c r="X55" s="6" t="s">
        <v>310</v>
      </c>
    </row>
    <row r="56" spans="1:24" ht="15.75" thickBot="1" x14ac:dyDescent="0.3">
      <c r="A56" t="s">
        <v>263</v>
      </c>
      <c r="B56" t="s">
        <v>312</v>
      </c>
      <c r="C56" t="s">
        <v>313</v>
      </c>
      <c r="F56" t="s">
        <v>28</v>
      </c>
      <c r="G56" t="s">
        <v>29</v>
      </c>
      <c r="H56" t="s">
        <v>66</v>
      </c>
      <c r="I56" t="s">
        <v>28</v>
      </c>
      <c r="J56" t="s">
        <v>30</v>
      </c>
      <c r="K56" t="s">
        <v>31</v>
      </c>
      <c r="L56" t="s">
        <v>314</v>
      </c>
      <c r="M56" t="s">
        <v>33</v>
      </c>
      <c r="N56" t="s">
        <v>43</v>
      </c>
      <c r="O56" t="s">
        <v>44</v>
      </c>
      <c r="P56" s="2">
        <v>23493200</v>
      </c>
      <c r="Q56" s="2">
        <v>23493200</v>
      </c>
      <c r="R56" t="s">
        <v>268</v>
      </c>
      <c r="S56" t="s">
        <v>90</v>
      </c>
      <c r="T56" t="s">
        <v>91</v>
      </c>
      <c r="X56" s="6" t="s">
        <v>313</v>
      </c>
    </row>
    <row r="57" spans="1:24" ht="15.75" thickBot="1" x14ac:dyDescent="0.3">
      <c r="A57" t="s">
        <v>263</v>
      </c>
      <c r="B57" t="s">
        <v>315</v>
      </c>
      <c r="C57" t="s">
        <v>316</v>
      </c>
      <c r="F57" t="s">
        <v>28</v>
      </c>
      <c r="G57" t="s">
        <v>29</v>
      </c>
      <c r="H57" t="s">
        <v>134</v>
      </c>
      <c r="I57" t="s">
        <v>28</v>
      </c>
      <c r="J57" t="s">
        <v>30</v>
      </c>
      <c r="K57" t="s">
        <v>31</v>
      </c>
      <c r="L57" t="s">
        <v>317</v>
      </c>
      <c r="M57" t="s">
        <v>33</v>
      </c>
      <c r="N57" t="s">
        <v>43</v>
      </c>
      <c r="O57" t="s">
        <v>44</v>
      </c>
      <c r="P57" s="2">
        <v>16277800</v>
      </c>
      <c r="Q57" s="2">
        <v>16277800</v>
      </c>
      <c r="R57" t="s">
        <v>268</v>
      </c>
      <c r="S57" t="s">
        <v>90</v>
      </c>
      <c r="T57" t="s">
        <v>91</v>
      </c>
      <c r="X57" s="6" t="s">
        <v>316</v>
      </c>
    </row>
    <row r="58" spans="1:24" ht="15.75" thickBot="1" x14ac:dyDescent="0.3">
      <c r="A58" t="s">
        <v>63</v>
      </c>
      <c r="B58" t="s">
        <v>318</v>
      </c>
      <c r="C58" t="s">
        <v>319</v>
      </c>
      <c r="F58" t="s">
        <v>28</v>
      </c>
      <c r="G58" t="s">
        <v>29</v>
      </c>
      <c r="H58" t="s">
        <v>59</v>
      </c>
      <c r="I58" t="s">
        <v>28</v>
      </c>
      <c r="J58" t="s">
        <v>30</v>
      </c>
      <c r="K58" t="s">
        <v>31</v>
      </c>
      <c r="L58" t="s">
        <v>320</v>
      </c>
      <c r="M58" t="s">
        <v>33</v>
      </c>
      <c r="N58" t="s">
        <v>43</v>
      </c>
      <c r="O58" t="s">
        <v>44</v>
      </c>
      <c r="P58" s="4">
        <v>0</v>
      </c>
      <c r="Q58" s="4">
        <v>0</v>
      </c>
      <c r="R58" t="s">
        <v>69</v>
      </c>
      <c r="S58" t="s">
        <v>70</v>
      </c>
      <c r="T58" t="s">
        <v>71</v>
      </c>
      <c r="X58" s="6" t="s">
        <v>319</v>
      </c>
    </row>
    <row r="59" spans="1:24" ht="15.75" thickBot="1" x14ac:dyDescent="0.3">
      <c r="A59" t="s">
        <v>185</v>
      </c>
      <c r="B59" t="s">
        <v>321</v>
      </c>
      <c r="C59" t="s">
        <v>322</v>
      </c>
      <c r="F59" t="s">
        <v>28</v>
      </c>
      <c r="G59" t="s">
        <v>29</v>
      </c>
      <c r="H59" t="s">
        <v>66</v>
      </c>
      <c r="I59" t="s">
        <v>28</v>
      </c>
      <c r="J59" t="s">
        <v>30</v>
      </c>
      <c r="K59" t="s">
        <v>31</v>
      </c>
      <c r="L59" t="s">
        <v>323</v>
      </c>
      <c r="M59" t="s">
        <v>33</v>
      </c>
      <c r="N59" t="s">
        <v>43</v>
      </c>
      <c r="O59" t="s">
        <v>44</v>
      </c>
      <c r="P59" s="2">
        <v>3763000</v>
      </c>
      <c r="Q59" s="2">
        <v>3763000</v>
      </c>
      <c r="R59" t="s">
        <v>190</v>
      </c>
      <c r="S59" t="s">
        <v>90</v>
      </c>
      <c r="T59" t="s">
        <v>91</v>
      </c>
      <c r="X59" s="6" t="s">
        <v>322</v>
      </c>
    </row>
    <row r="60" spans="1:24" ht="15.75" thickBot="1" x14ac:dyDescent="0.3">
      <c r="A60" t="s">
        <v>185</v>
      </c>
      <c r="B60" t="s">
        <v>324</v>
      </c>
      <c r="C60" t="s">
        <v>325</v>
      </c>
      <c r="F60" t="s">
        <v>28</v>
      </c>
      <c r="G60" t="s">
        <v>29</v>
      </c>
      <c r="H60" t="s">
        <v>66</v>
      </c>
      <c r="I60" t="s">
        <v>28</v>
      </c>
      <c r="J60" t="s">
        <v>30</v>
      </c>
      <c r="K60" t="s">
        <v>31</v>
      </c>
      <c r="L60" t="s">
        <v>326</v>
      </c>
      <c r="M60" t="s">
        <v>33</v>
      </c>
      <c r="N60" t="s">
        <v>43</v>
      </c>
      <c r="O60" t="s">
        <v>44</v>
      </c>
      <c r="P60" s="2">
        <v>13496800</v>
      </c>
      <c r="Q60" s="2">
        <v>13496800</v>
      </c>
      <c r="R60" t="s">
        <v>190</v>
      </c>
      <c r="S60" t="s">
        <v>90</v>
      </c>
      <c r="T60" t="s">
        <v>91</v>
      </c>
      <c r="X60" s="6" t="s">
        <v>325</v>
      </c>
    </row>
    <row r="61" spans="1:24" ht="15.75" thickBot="1" x14ac:dyDescent="0.3">
      <c r="A61" t="s">
        <v>240</v>
      </c>
      <c r="B61" t="s">
        <v>327</v>
      </c>
      <c r="C61" t="s">
        <v>328</v>
      </c>
      <c r="F61" t="s">
        <v>28</v>
      </c>
      <c r="G61" t="s">
        <v>29</v>
      </c>
      <c r="H61" t="s">
        <v>66</v>
      </c>
      <c r="I61" t="s">
        <v>28</v>
      </c>
      <c r="J61" t="s">
        <v>30</v>
      </c>
      <c r="K61" t="s">
        <v>31</v>
      </c>
      <c r="L61" t="s">
        <v>329</v>
      </c>
      <c r="M61" t="s">
        <v>33</v>
      </c>
      <c r="N61" t="s">
        <v>43</v>
      </c>
      <c r="O61" t="s">
        <v>44</v>
      </c>
      <c r="P61" s="2">
        <v>100800000</v>
      </c>
      <c r="Q61" s="2">
        <v>100800000</v>
      </c>
      <c r="R61" t="s">
        <v>244</v>
      </c>
      <c r="S61" t="s">
        <v>90</v>
      </c>
      <c r="T61" t="s">
        <v>91</v>
      </c>
      <c r="X61" s="6" t="s">
        <v>328</v>
      </c>
    </row>
    <row r="62" spans="1:24" ht="15.75" thickBot="1" x14ac:dyDescent="0.3">
      <c r="A62" t="s">
        <v>330</v>
      </c>
      <c r="B62" t="s">
        <v>331</v>
      </c>
      <c r="C62" t="s">
        <v>332</v>
      </c>
      <c r="F62" t="s">
        <v>28</v>
      </c>
      <c r="G62" t="s">
        <v>29</v>
      </c>
      <c r="H62" t="s">
        <v>210</v>
      </c>
      <c r="I62" t="s">
        <v>28</v>
      </c>
      <c r="J62" t="s">
        <v>30</v>
      </c>
      <c r="K62" t="s">
        <v>31</v>
      </c>
      <c r="L62" t="s">
        <v>333</v>
      </c>
      <c r="M62" t="s">
        <v>33</v>
      </c>
      <c r="N62" t="s">
        <v>229</v>
      </c>
      <c r="O62" t="s">
        <v>44</v>
      </c>
      <c r="P62" s="2">
        <v>167158</v>
      </c>
      <c r="Q62" s="2">
        <v>167158</v>
      </c>
      <c r="R62" t="s">
        <v>334</v>
      </c>
      <c r="S62" t="s">
        <v>213</v>
      </c>
      <c r="T62" t="s">
        <v>214</v>
      </c>
      <c r="X62" s="6" t="s">
        <v>332</v>
      </c>
    </row>
    <row r="63" spans="1:24" ht="15.75" thickBot="1" x14ac:dyDescent="0.3">
      <c r="A63" t="s">
        <v>335</v>
      </c>
      <c r="B63" t="s">
        <v>336</v>
      </c>
      <c r="C63" t="s">
        <v>337</v>
      </c>
      <c r="F63" t="s">
        <v>28</v>
      </c>
      <c r="G63" t="s">
        <v>29</v>
      </c>
      <c r="I63" t="s">
        <v>28</v>
      </c>
      <c r="J63" t="s">
        <v>30</v>
      </c>
      <c r="K63" t="s">
        <v>31</v>
      </c>
      <c r="L63" t="s">
        <v>338</v>
      </c>
      <c r="M63" t="s">
        <v>33</v>
      </c>
      <c r="N63" t="s">
        <v>256</v>
      </c>
      <c r="O63" t="s">
        <v>44</v>
      </c>
      <c r="P63" s="2">
        <v>4900000</v>
      </c>
      <c r="Q63" s="4">
        <v>0</v>
      </c>
      <c r="R63" t="s">
        <v>339</v>
      </c>
      <c r="S63" t="s">
        <v>340</v>
      </c>
      <c r="T63" t="s">
        <v>131</v>
      </c>
      <c r="X63" s="6" t="s">
        <v>337</v>
      </c>
    </row>
    <row r="64" spans="1:24" ht="15.75" thickBot="1" x14ac:dyDescent="0.3">
      <c r="A64" t="s">
        <v>84</v>
      </c>
      <c r="B64" t="s">
        <v>341</v>
      </c>
      <c r="C64" t="s">
        <v>342</v>
      </c>
      <c r="F64" t="s">
        <v>28</v>
      </c>
      <c r="G64" t="s">
        <v>29</v>
      </c>
      <c r="H64" t="s">
        <v>41</v>
      </c>
      <c r="I64" t="s">
        <v>28</v>
      </c>
      <c r="J64" t="s">
        <v>30</v>
      </c>
      <c r="K64" t="s">
        <v>31</v>
      </c>
      <c r="L64" t="s">
        <v>343</v>
      </c>
      <c r="M64" t="s">
        <v>33</v>
      </c>
      <c r="N64" t="s">
        <v>68</v>
      </c>
      <c r="O64" t="s">
        <v>103</v>
      </c>
      <c r="P64" s="2">
        <v>1500000</v>
      </c>
      <c r="Q64" s="2">
        <v>1500000</v>
      </c>
      <c r="R64" t="s">
        <v>89</v>
      </c>
      <c r="S64" t="s">
        <v>90</v>
      </c>
      <c r="T64" t="s">
        <v>91</v>
      </c>
      <c r="X64" s="6" t="s">
        <v>342</v>
      </c>
    </row>
    <row r="65" spans="1:24" ht="15.75" thickBot="1" x14ac:dyDescent="0.3">
      <c r="A65" t="s">
        <v>84</v>
      </c>
      <c r="B65" t="s">
        <v>344</v>
      </c>
      <c r="C65" t="s">
        <v>345</v>
      </c>
      <c r="F65" t="s">
        <v>28</v>
      </c>
      <c r="G65" t="s">
        <v>29</v>
      </c>
      <c r="H65" t="s">
        <v>41</v>
      </c>
      <c r="I65" t="s">
        <v>28</v>
      </c>
      <c r="J65" t="s">
        <v>30</v>
      </c>
      <c r="K65" t="s">
        <v>31</v>
      </c>
      <c r="L65" t="s">
        <v>346</v>
      </c>
      <c r="M65" t="s">
        <v>33</v>
      </c>
      <c r="N65" t="s">
        <v>43</v>
      </c>
      <c r="O65" t="s">
        <v>44</v>
      </c>
      <c r="P65" s="2">
        <v>1544300</v>
      </c>
      <c r="Q65" s="2">
        <v>1544300</v>
      </c>
      <c r="R65" t="s">
        <v>89</v>
      </c>
      <c r="S65" t="s">
        <v>90</v>
      </c>
      <c r="T65" t="s">
        <v>91</v>
      </c>
      <c r="X65" s="6" t="s">
        <v>345</v>
      </c>
    </row>
    <row r="66" spans="1:24" ht="15.75" thickBot="1" x14ac:dyDescent="0.3">
      <c r="A66" t="s">
        <v>116</v>
      </c>
      <c r="B66" t="s">
        <v>347</v>
      </c>
      <c r="C66" t="s">
        <v>348</v>
      </c>
      <c r="F66" t="s">
        <v>28</v>
      </c>
      <c r="G66" t="s">
        <v>29</v>
      </c>
      <c r="H66" t="s">
        <v>134</v>
      </c>
      <c r="I66" t="s">
        <v>28</v>
      </c>
      <c r="J66" t="s">
        <v>30</v>
      </c>
      <c r="K66" t="s">
        <v>31</v>
      </c>
      <c r="L66" t="s">
        <v>349</v>
      </c>
      <c r="M66" t="s">
        <v>33</v>
      </c>
      <c r="N66" t="s">
        <v>103</v>
      </c>
      <c r="O66" t="s">
        <v>350</v>
      </c>
      <c r="P66" s="2">
        <v>9340000</v>
      </c>
      <c r="Q66" s="2">
        <v>9340000</v>
      </c>
      <c r="R66" t="s">
        <v>123</v>
      </c>
      <c r="S66" t="s">
        <v>124</v>
      </c>
      <c r="T66" t="s">
        <v>91</v>
      </c>
      <c r="X66" s="6" t="s">
        <v>348</v>
      </c>
    </row>
    <row r="67" spans="1:24" ht="15.75" thickBot="1" x14ac:dyDescent="0.3">
      <c r="A67" t="s">
        <v>240</v>
      </c>
      <c r="B67" t="s">
        <v>351</v>
      </c>
      <c r="C67" t="s">
        <v>352</v>
      </c>
      <c r="F67" t="s">
        <v>28</v>
      </c>
      <c r="G67" t="s">
        <v>29</v>
      </c>
      <c r="H67" t="s">
        <v>41</v>
      </c>
      <c r="I67" t="s">
        <v>28</v>
      </c>
      <c r="J67" t="s">
        <v>30</v>
      </c>
      <c r="K67" t="s">
        <v>31</v>
      </c>
      <c r="L67" t="s">
        <v>353</v>
      </c>
      <c r="M67" t="s">
        <v>33</v>
      </c>
      <c r="N67" t="s">
        <v>43</v>
      </c>
      <c r="O67" t="s">
        <v>44</v>
      </c>
      <c r="P67" s="2">
        <v>391257900</v>
      </c>
      <c r="Q67" s="2">
        <v>391257900</v>
      </c>
      <c r="R67" t="s">
        <v>244</v>
      </c>
      <c r="S67" t="s">
        <v>90</v>
      </c>
      <c r="T67" t="s">
        <v>91</v>
      </c>
      <c r="X67" s="6" t="s">
        <v>352</v>
      </c>
    </row>
    <row r="68" spans="1:24" ht="15.75" thickBot="1" x14ac:dyDescent="0.3">
      <c r="A68" t="s">
        <v>77</v>
      </c>
      <c r="B68" t="s">
        <v>354</v>
      </c>
      <c r="C68" t="s">
        <v>355</v>
      </c>
      <c r="F68" t="s">
        <v>28</v>
      </c>
      <c r="G68" t="s">
        <v>29</v>
      </c>
      <c r="H68" t="s">
        <v>59</v>
      </c>
      <c r="I68" t="s">
        <v>28</v>
      </c>
      <c r="J68" t="s">
        <v>30</v>
      </c>
      <c r="K68" t="s">
        <v>31</v>
      </c>
      <c r="L68" t="s">
        <v>356</v>
      </c>
      <c r="M68" t="s">
        <v>33</v>
      </c>
      <c r="N68" t="s">
        <v>43</v>
      </c>
      <c r="O68" t="s">
        <v>44</v>
      </c>
      <c r="P68" s="2">
        <v>25527360</v>
      </c>
      <c r="Q68" s="2">
        <v>25527360</v>
      </c>
      <c r="R68" t="s">
        <v>82</v>
      </c>
      <c r="S68" t="s">
        <v>83</v>
      </c>
      <c r="T68" t="s">
        <v>37</v>
      </c>
      <c r="X68" s="6" t="s">
        <v>355</v>
      </c>
    </row>
    <row r="69" spans="1:24" ht="15.75" thickBot="1" x14ac:dyDescent="0.3">
      <c r="A69" t="s">
        <v>252</v>
      </c>
      <c r="B69" t="s">
        <v>357</v>
      </c>
      <c r="C69" t="s">
        <v>358</v>
      </c>
      <c r="F69" t="s">
        <v>28</v>
      </c>
      <c r="G69" t="s">
        <v>29</v>
      </c>
      <c r="I69" t="s">
        <v>28</v>
      </c>
      <c r="J69" t="s">
        <v>30</v>
      </c>
      <c r="K69" t="s">
        <v>31</v>
      </c>
      <c r="L69" t="s">
        <v>359</v>
      </c>
      <c r="M69" t="s">
        <v>33</v>
      </c>
      <c r="N69" t="s">
        <v>176</v>
      </c>
      <c r="O69" t="s">
        <v>251</v>
      </c>
      <c r="P69" s="2">
        <v>9545000</v>
      </c>
      <c r="Q69" s="2">
        <v>9545000</v>
      </c>
      <c r="R69" t="s">
        <v>257</v>
      </c>
      <c r="S69" t="s">
        <v>258</v>
      </c>
      <c r="T69" t="s">
        <v>259</v>
      </c>
      <c r="X69" s="6" t="s">
        <v>358</v>
      </c>
    </row>
    <row r="70" spans="1:24" ht="15.75" thickBot="1" x14ac:dyDescent="0.3">
      <c r="A70" t="s">
        <v>252</v>
      </c>
      <c r="B70" t="s">
        <v>360</v>
      </c>
      <c r="C70" t="s">
        <v>361</v>
      </c>
      <c r="F70" t="s">
        <v>28</v>
      </c>
      <c r="G70" t="s">
        <v>29</v>
      </c>
      <c r="I70" t="s">
        <v>28</v>
      </c>
      <c r="J70" t="s">
        <v>30</v>
      </c>
      <c r="K70" t="s">
        <v>31</v>
      </c>
      <c r="L70" t="s">
        <v>362</v>
      </c>
      <c r="M70" t="s">
        <v>33</v>
      </c>
      <c r="N70" t="s">
        <v>44</v>
      </c>
      <c r="O70" t="s">
        <v>350</v>
      </c>
      <c r="P70" s="2">
        <v>15880000</v>
      </c>
      <c r="Q70" s="2">
        <v>15880000</v>
      </c>
      <c r="R70" t="s">
        <v>257</v>
      </c>
      <c r="S70" t="s">
        <v>258</v>
      </c>
      <c r="T70" t="s">
        <v>259</v>
      </c>
      <c r="X70" s="6" t="s">
        <v>361</v>
      </c>
    </row>
    <row r="71" spans="1:24" ht="15.75" thickBot="1" x14ac:dyDescent="0.3">
      <c r="A71" t="s">
        <v>159</v>
      </c>
      <c r="B71" t="s">
        <v>363</v>
      </c>
      <c r="C71" t="s">
        <v>364</v>
      </c>
      <c r="F71" t="s">
        <v>28</v>
      </c>
      <c r="G71" t="s">
        <v>29</v>
      </c>
      <c r="H71" t="s">
        <v>365</v>
      </c>
      <c r="I71" t="s">
        <v>28</v>
      </c>
      <c r="J71" t="s">
        <v>30</v>
      </c>
      <c r="K71" t="s">
        <v>31</v>
      </c>
      <c r="L71" t="s">
        <v>366</v>
      </c>
      <c r="M71" t="s">
        <v>33</v>
      </c>
      <c r="N71" t="s">
        <v>108</v>
      </c>
      <c r="O71" t="s">
        <v>44</v>
      </c>
      <c r="P71" s="2">
        <v>1500000</v>
      </c>
      <c r="Q71" s="2">
        <v>1500000</v>
      </c>
      <c r="R71" t="s">
        <v>163</v>
      </c>
      <c r="S71" t="s">
        <v>164</v>
      </c>
      <c r="T71" t="s">
        <v>165</v>
      </c>
      <c r="X71" s="6" t="s">
        <v>364</v>
      </c>
    </row>
    <row r="72" spans="1:24" ht="15.75" thickBot="1" x14ac:dyDescent="0.3">
      <c r="A72" t="s">
        <v>367</v>
      </c>
      <c r="B72" t="s">
        <v>368</v>
      </c>
      <c r="C72" t="s">
        <v>369</v>
      </c>
      <c r="F72" t="s">
        <v>28</v>
      </c>
      <c r="G72" t="s">
        <v>29</v>
      </c>
      <c r="I72" t="s">
        <v>28</v>
      </c>
      <c r="J72" t="s">
        <v>30</v>
      </c>
      <c r="K72" t="s">
        <v>31</v>
      </c>
      <c r="L72" t="s">
        <v>370</v>
      </c>
      <c r="M72" t="s">
        <v>33</v>
      </c>
      <c r="N72" t="s">
        <v>219</v>
      </c>
      <c r="O72" t="s">
        <v>219</v>
      </c>
      <c r="P72" s="2">
        <v>30000</v>
      </c>
      <c r="Q72" s="2">
        <v>30000</v>
      </c>
      <c r="R72" t="s">
        <v>371</v>
      </c>
      <c r="S72" t="s">
        <v>372</v>
      </c>
      <c r="T72" t="s">
        <v>37</v>
      </c>
      <c r="X72" s="6" t="s">
        <v>369</v>
      </c>
    </row>
    <row r="73" spans="1:24" ht="15.75" thickBot="1" x14ac:dyDescent="0.3">
      <c r="A73" t="s">
        <v>373</v>
      </c>
      <c r="B73" t="s">
        <v>374</v>
      </c>
      <c r="C73" t="s">
        <v>375</v>
      </c>
      <c r="F73" t="s">
        <v>28</v>
      </c>
      <c r="G73" t="s">
        <v>29</v>
      </c>
      <c r="I73" t="s">
        <v>28</v>
      </c>
      <c r="J73" t="s">
        <v>30</v>
      </c>
      <c r="K73" t="s">
        <v>31</v>
      </c>
      <c r="L73" t="s">
        <v>376</v>
      </c>
      <c r="M73" t="s">
        <v>33</v>
      </c>
      <c r="N73" t="s">
        <v>43</v>
      </c>
      <c r="O73" t="s">
        <v>44</v>
      </c>
      <c r="P73" s="2">
        <v>2000000</v>
      </c>
      <c r="Q73" s="2">
        <v>2000000</v>
      </c>
      <c r="R73" t="s">
        <v>377</v>
      </c>
      <c r="S73" t="s">
        <v>378</v>
      </c>
      <c r="T73" t="s">
        <v>165</v>
      </c>
      <c r="X73" s="6" t="s">
        <v>375</v>
      </c>
    </row>
    <row r="74" spans="1:24" ht="15.75" thickBot="1" x14ac:dyDescent="0.3">
      <c r="A74" t="s">
        <v>159</v>
      </c>
      <c r="B74" t="s">
        <v>379</v>
      </c>
      <c r="C74" t="s">
        <v>380</v>
      </c>
      <c r="F74" t="s">
        <v>28</v>
      </c>
      <c r="G74" t="s">
        <v>29</v>
      </c>
      <c r="H74" t="s">
        <v>365</v>
      </c>
      <c r="I74" t="s">
        <v>28</v>
      </c>
      <c r="J74" t="s">
        <v>30</v>
      </c>
      <c r="K74" t="s">
        <v>31</v>
      </c>
      <c r="L74" t="s">
        <v>381</v>
      </c>
      <c r="M74" t="s">
        <v>33</v>
      </c>
      <c r="N74" t="s">
        <v>43</v>
      </c>
      <c r="O74" t="s">
        <v>44</v>
      </c>
      <c r="P74" s="2">
        <v>3908000</v>
      </c>
      <c r="Q74" s="2">
        <v>3908000</v>
      </c>
      <c r="R74" t="s">
        <v>163</v>
      </c>
      <c r="S74" t="s">
        <v>164</v>
      </c>
      <c r="T74" t="s">
        <v>165</v>
      </c>
      <c r="X74" s="6" t="s">
        <v>380</v>
      </c>
    </row>
    <row r="75" spans="1:24" ht="15.75" thickBot="1" x14ac:dyDescent="0.3">
      <c r="A75" t="s">
        <v>373</v>
      </c>
      <c r="B75" t="s">
        <v>382</v>
      </c>
      <c r="C75" t="s">
        <v>383</v>
      </c>
      <c r="F75" t="s">
        <v>28</v>
      </c>
      <c r="G75" t="s">
        <v>29</v>
      </c>
      <c r="I75" t="s">
        <v>28</v>
      </c>
      <c r="J75" t="s">
        <v>30</v>
      </c>
      <c r="K75" t="s">
        <v>31</v>
      </c>
      <c r="L75" t="s">
        <v>384</v>
      </c>
      <c r="M75" t="s">
        <v>33</v>
      </c>
      <c r="N75" t="s">
        <v>43</v>
      </c>
      <c r="O75" t="s">
        <v>44</v>
      </c>
      <c r="P75" s="2">
        <v>28673600</v>
      </c>
      <c r="Q75" s="2">
        <v>28673600</v>
      </c>
      <c r="R75" t="s">
        <v>377</v>
      </c>
      <c r="S75" t="s">
        <v>378</v>
      </c>
      <c r="T75" t="s">
        <v>165</v>
      </c>
      <c r="X75" s="6" t="s">
        <v>383</v>
      </c>
    </row>
    <row r="76" spans="1:24" ht="15.75" thickBot="1" x14ac:dyDescent="0.3">
      <c r="A76" t="s">
        <v>159</v>
      </c>
      <c r="B76" t="s">
        <v>385</v>
      </c>
      <c r="C76" t="s">
        <v>386</v>
      </c>
      <c r="F76" t="s">
        <v>28</v>
      </c>
      <c r="G76" t="s">
        <v>29</v>
      </c>
      <c r="H76" t="s">
        <v>365</v>
      </c>
      <c r="I76" t="s">
        <v>28</v>
      </c>
      <c r="J76" t="s">
        <v>30</v>
      </c>
      <c r="K76" t="s">
        <v>31</v>
      </c>
      <c r="L76" t="s">
        <v>387</v>
      </c>
      <c r="M76" t="s">
        <v>33</v>
      </c>
      <c r="N76" t="s">
        <v>108</v>
      </c>
      <c r="O76" t="s">
        <v>44</v>
      </c>
      <c r="P76" s="2">
        <v>3908000</v>
      </c>
      <c r="Q76" s="2">
        <v>3908000</v>
      </c>
      <c r="R76" t="s">
        <v>163</v>
      </c>
      <c r="S76" t="s">
        <v>164</v>
      </c>
      <c r="T76" t="s">
        <v>165</v>
      </c>
      <c r="X76" s="6" t="s">
        <v>386</v>
      </c>
    </row>
    <row r="77" spans="1:24" ht="15.75" thickBot="1" x14ac:dyDescent="0.3">
      <c r="A77" t="s">
        <v>159</v>
      </c>
      <c r="B77" t="s">
        <v>388</v>
      </c>
      <c r="C77" t="s">
        <v>389</v>
      </c>
      <c r="F77" t="s">
        <v>28</v>
      </c>
      <c r="G77" t="s">
        <v>29</v>
      </c>
      <c r="H77" t="s">
        <v>365</v>
      </c>
      <c r="I77" t="s">
        <v>28</v>
      </c>
      <c r="J77" t="s">
        <v>30</v>
      </c>
      <c r="K77" t="s">
        <v>31</v>
      </c>
      <c r="L77" t="s">
        <v>390</v>
      </c>
      <c r="M77" t="s">
        <v>33</v>
      </c>
      <c r="N77" t="s">
        <v>108</v>
      </c>
      <c r="O77" t="s">
        <v>149</v>
      </c>
      <c r="P77" s="2">
        <v>7887100</v>
      </c>
      <c r="Q77" s="2">
        <v>7887100</v>
      </c>
      <c r="R77" t="s">
        <v>163</v>
      </c>
      <c r="S77" t="s">
        <v>164</v>
      </c>
      <c r="T77" t="s">
        <v>165</v>
      </c>
      <c r="X77" s="6" t="s">
        <v>389</v>
      </c>
    </row>
    <row r="78" spans="1:24" ht="15.75" thickBot="1" x14ac:dyDescent="0.3">
      <c r="A78" t="s">
        <v>391</v>
      </c>
      <c r="B78" t="s">
        <v>392</v>
      </c>
      <c r="C78" t="s">
        <v>393</v>
      </c>
      <c r="F78" t="s">
        <v>28</v>
      </c>
      <c r="G78" t="s">
        <v>29</v>
      </c>
      <c r="I78" t="s">
        <v>28</v>
      </c>
      <c r="J78" t="s">
        <v>30</v>
      </c>
      <c r="K78" t="s">
        <v>31</v>
      </c>
      <c r="L78" t="s">
        <v>394</v>
      </c>
      <c r="M78" t="s">
        <v>33</v>
      </c>
      <c r="N78" t="s">
        <v>43</v>
      </c>
      <c r="O78" t="s">
        <v>44</v>
      </c>
      <c r="P78" s="2">
        <v>26550000</v>
      </c>
      <c r="Q78" s="4">
        <v>0</v>
      </c>
      <c r="R78" t="s">
        <v>395</v>
      </c>
      <c r="S78" t="s">
        <v>396</v>
      </c>
      <c r="T78" t="s">
        <v>37</v>
      </c>
      <c r="X78" s="6" t="s">
        <v>393</v>
      </c>
    </row>
    <row r="79" spans="1:24" ht="15.75" thickBot="1" x14ac:dyDescent="0.3">
      <c r="A79" t="s">
        <v>152</v>
      </c>
      <c r="B79" t="s">
        <v>397</v>
      </c>
      <c r="C79" t="s">
        <v>398</v>
      </c>
      <c r="F79" t="s">
        <v>28</v>
      </c>
      <c r="G79" t="s">
        <v>29</v>
      </c>
      <c r="H79" t="s">
        <v>59</v>
      </c>
      <c r="I79" t="s">
        <v>28</v>
      </c>
      <c r="J79" t="s">
        <v>30</v>
      </c>
      <c r="K79" t="s">
        <v>31</v>
      </c>
      <c r="L79" t="s">
        <v>399</v>
      </c>
      <c r="M79" t="s">
        <v>33</v>
      </c>
      <c r="N79" t="s">
        <v>43</v>
      </c>
      <c r="O79" t="s">
        <v>44</v>
      </c>
      <c r="P79" s="2">
        <v>8424800</v>
      </c>
      <c r="Q79" s="2">
        <v>8424800</v>
      </c>
      <c r="R79" t="s">
        <v>156</v>
      </c>
      <c r="S79" t="s">
        <v>157</v>
      </c>
      <c r="T79" t="s">
        <v>158</v>
      </c>
      <c r="X79" s="6" t="s">
        <v>398</v>
      </c>
    </row>
    <row r="80" spans="1:24" ht="15.75" thickBot="1" x14ac:dyDescent="0.3">
      <c r="A80" t="s">
        <v>400</v>
      </c>
      <c r="B80" t="s">
        <v>401</v>
      </c>
      <c r="C80" t="s">
        <v>402</v>
      </c>
      <c r="F80" t="s">
        <v>28</v>
      </c>
      <c r="G80" t="s">
        <v>29</v>
      </c>
      <c r="I80" t="s">
        <v>28</v>
      </c>
      <c r="J80" t="s">
        <v>30</v>
      </c>
      <c r="K80" t="s">
        <v>31</v>
      </c>
      <c r="L80" t="s">
        <v>403</v>
      </c>
      <c r="M80" t="s">
        <v>33</v>
      </c>
      <c r="N80" t="s">
        <v>43</v>
      </c>
      <c r="O80" t="s">
        <v>44</v>
      </c>
      <c r="P80" s="2">
        <v>108249000</v>
      </c>
      <c r="Q80" s="2">
        <v>108249000</v>
      </c>
      <c r="R80" t="s">
        <v>404</v>
      </c>
      <c r="S80" t="s">
        <v>405</v>
      </c>
      <c r="T80" t="s">
        <v>406</v>
      </c>
      <c r="X80" s="6" t="s">
        <v>402</v>
      </c>
    </row>
    <row r="81" spans="1:24" ht="15.75" thickBot="1" x14ac:dyDescent="0.3">
      <c r="A81" t="s">
        <v>407</v>
      </c>
      <c r="B81" t="s">
        <v>408</v>
      </c>
      <c r="C81" t="s">
        <v>409</v>
      </c>
      <c r="F81" t="s">
        <v>28</v>
      </c>
      <c r="G81" t="s">
        <v>29</v>
      </c>
      <c r="I81" t="s">
        <v>28</v>
      </c>
      <c r="J81" t="s">
        <v>30</v>
      </c>
      <c r="K81" t="s">
        <v>31</v>
      </c>
      <c r="L81" t="s">
        <v>410</v>
      </c>
      <c r="M81" t="s">
        <v>33</v>
      </c>
      <c r="N81" t="s">
        <v>267</v>
      </c>
      <c r="O81" t="s">
        <v>184</v>
      </c>
      <c r="P81" s="2">
        <v>7370000</v>
      </c>
      <c r="Q81" s="2">
        <v>7370000</v>
      </c>
      <c r="R81" t="s">
        <v>411</v>
      </c>
      <c r="S81" t="s">
        <v>412</v>
      </c>
      <c r="T81" t="s">
        <v>413</v>
      </c>
      <c r="X81" s="6" t="s">
        <v>409</v>
      </c>
    </row>
    <row r="82" spans="1:24" ht="15.75" thickBot="1" x14ac:dyDescent="0.3">
      <c r="A82" t="s">
        <v>407</v>
      </c>
      <c r="B82" t="s">
        <v>414</v>
      </c>
      <c r="C82" t="s">
        <v>415</v>
      </c>
      <c r="F82" t="s">
        <v>28</v>
      </c>
      <c r="G82" t="s">
        <v>29</v>
      </c>
      <c r="I82" t="s">
        <v>28</v>
      </c>
      <c r="J82" t="s">
        <v>30</v>
      </c>
      <c r="K82" t="s">
        <v>31</v>
      </c>
      <c r="L82" t="s">
        <v>416</v>
      </c>
      <c r="M82" t="s">
        <v>33</v>
      </c>
      <c r="N82" t="s">
        <v>149</v>
      </c>
      <c r="O82" t="s">
        <v>251</v>
      </c>
      <c r="P82" s="2">
        <v>11400000</v>
      </c>
      <c r="Q82" s="2">
        <v>11400000</v>
      </c>
      <c r="R82" t="s">
        <v>411</v>
      </c>
      <c r="S82" t="s">
        <v>412</v>
      </c>
      <c r="T82" t="s">
        <v>413</v>
      </c>
      <c r="X82" s="6" t="s">
        <v>415</v>
      </c>
    </row>
    <row r="83" spans="1:24" ht="15.75" thickBot="1" x14ac:dyDescent="0.3">
      <c r="A83" t="s">
        <v>104</v>
      </c>
      <c r="B83" t="s">
        <v>417</v>
      </c>
      <c r="C83" t="s">
        <v>418</v>
      </c>
      <c r="F83" t="s">
        <v>28</v>
      </c>
      <c r="G83" t="s">
        <v>29</v>
      </c>
      <c r="H83" t="s">
        <v>66</v>
      </c>
      <c r="I83" t="s">
        <v>28</v>
      </c>
      <c r="J83" t="s">
        <v>30</v>
      </c>
      <c r="K83" t="s">
        <v>31</v>
      </c>
      <c r="L83" t="s">
        <v>419</v>
      </c>
      <c r="M83" t="s">
        <v>33</v>
      </c>
      <c r="N83" t="s">
        <v>103</v>
      </c>
      <c r="O83" t="s">
        <v>184</v>
      </c>
      <c r="P83" s="2">
        <v>212800000</v>
      </c>
      <c r="Q83" s="2">
        <v>212800000</v>
      </c>
      <c r="R83" t="s">
        <v>109</v>
      </c>
      <c r="S83" t="s">
        <v>110</v>
      </c>
      <c r="T83" t="s">
        <v>91</v>
      </c>
      <c r="X83" s="6" t="s">
        <v>418</v>
      </c>
    </row>
    <row r="84" spans="1:24" ht="15.75" thickBot="1" x14ac:dyDescent="0.3">
      <c r="A84" t="s">
        <v>420</v>
      </c>
      <c r="B84" t="s">
        <v>421</v>
      </c>
      <c r="C84" t="s">
        <v>422</v>
      </c>
      <c r="F84" t="s">
        <v>28</v>
      </c>
      <c r="G84" t="s">
        <v>29</v>
      </c>
      <c r="I84" t="s">
        <v>28</v>
      </c>
      <c r="J84" t="s">
        <v>30</v>
      </c>
      <c r="K84" t="s">
        <v>31</v>
      </c>
      <c r="L84" t="s">
        <v>423</v>
      </c>
      <c r="M84" t="s">
        <v>33</v>
      </c>
      <c r="N84" t="s">
        <v>267</v>
      </c>
      <c r="O84" t="s">
        <v>424</v>
      </c>
      <c r="P84" s="2">
        <v>23060000</v>
      </c>
      <c r="Q84" s="2">
        <v>11530000</v>
      </c>
      <c r="R84" t="s">
        <v>425</v>
      </c>
      <c r="S84" t="s">
        <v>340</v>
      </c>
      <c r="T84" t="s">
        <v>131</v>
      </c>
      <c r="X84" s="6" t="s">
        <v>422</v>
      </c>
    </row>
    <row r="85" spans="1:24" ht="15.75" thickBot="1" x14ac:dyDescent="0.3">
      <c r="A85" t="s">
        <v>426</v>
      </c>
      <c r="B85" t="s">
        <v>427</v>
      </c>
      <c r="C85" t="s">
        <v>428</v>
      </c>
      <c r="F85" t="s">
        <v>28</v>
      </c>
      <c r="G85" t="s">
        <v>29</v>
      </c>
      <c r="H85" t="s">
        <v>59</v>
      </c>
      <c r="I85" t="s">
        <v>28</v>
      </c>
      <c r="J85" t="s">
        <v>30</v>
      </c>
      <c r="K85" t="s">
        <v>31</v>
      </c>
      <c r="L85" t="s">
        <v>429</v>
      </c>
      <c r="M85" t="s">
        <v>33</v>
      </c>
      <c r="N85" t="s">
        <v>43</v>
      </c>
      <c r="O85" t="s">
        <v>44</v>
      </c>
      <c r="P85" s="4">
        <v>0</v>
      </c>
      <c r="Q85" s="4">
        <v>0</v>
      </c>
      <c r="R85" t="s">
        <v>430</v>
      </c>
      <c r="S85" t="s">
        <v>213</v>
      </c>
      <c r="T85" t="s">
        <v>214</v>
      </c>
      <c r="X85" s="6" t="s">
        <v>428</v>
      </c>
    </row>
    <row r="86" spans="1:24" ht="15.75" thickBot="1" x14ac:dyDescent="0.3">
      <c r="A86" t="s">
        <v>48</v>
      </c>
      <c r="B86" t="s">
        <v>431</v>
      </c>
      <c r="C86" t="s">
        <v>432</v>
      </c>
      <c r="F86" t="s">
        <v>28</v>
      </c>
      <c r="G86" t="s">
        <v>29</v>
      </c>
      <c r="H86" t="s">
        <v>66</v>
      </c>
      <c r="I86" t="s">
        <v>28</v>
      </c>
      <c r="J86" t="s">
        <v>30</v>
      </c>
      <c r="K86" t="s">
        <v>31</v>
      </c>
      <c r="L86" t="s">
        <v>433</v>
      </c>
      <c r="M86" t="s">
        <v>33</v>
      </c>
      <c r="N86" t="s">
        <v>229</v>
      </c>
      <c r="O86" t="s">
        <v>434</v>
      </c>
      <c r="P86" s="2">
        <v>11940000</v>
      </c>
      <c r="Q86" s="4">
        <v>0</v>
      </c>
      <c r="R86" t="s">
        <v>54</v>
      </c>
      <c r="S86" t="s">
        <v>55</v>
      </c>
      <c r="T86" t="s">
        <v>56</v>
      </c>
      <c r="X86" s="6" t="s">
        <v>432</v>
      </c>
    </row>
    <row r="87" spans="1:24" ht="15.75" thickBot="1" x14ac:dyDescent="0.3">
      <c r="A87" t="s">
        <v>48</v>
      </c>
      <c r="B87" t="s">
        <v>435</v>
      </c>
      <c r="C87" t="s">
        <v>436</v>
      </c>
      <c r="F87" t="s">
        <v>28</v>
      </c>
      <c r="G87" t="s">
        <v>29</v>
      </c>
      <c r="H87" t="s">
        <v>59</v>
      </c>
      <c r="I87" t="s">
        <v>28</v>
      </c>
      <c r="J87" t="s">
        <v>30</v>
      </c>
      <c r="K87" t="s">
        <v>31</v>
      </c>
      <c r="L87" t="s">
        <v>437</v>
      </c>
      <c r="M87" t="s">
        <v>33</v>
      </c>
      <c r="N87" t="s">
        <v>97</v>
      </c>
      <c r="O87" t="s">
        <v>219</v>
      </c>
      <c r="P87" s="4">
        <v>0</v>
      </c>
      <c r="Q87" s="4">
        <v>0</v>
      </c>
      <c r="R87" t="s">
        <v>54</v>
      </c>
      <c r="S87" t="s">
        <v>55</v>
      </c>
      <c r="T87" t="s">
        <v>56</v>
      </c>
      <c r="X87" s="6" t="s">
        <v>436</v>
      </c>
    </row>
    <row r="88" spans="1:24" ht="15.75" thickBot="1" x14ac:dyDescent="0.3">
      <c r="A88" t="s">
        <v>48</v>
      </c>
      <c r="B88" t="s">
        <v>438</v>
      </c>
      <c r="C88" t="s">
        <v>439</v>
      </c>
      <c r="F88" t="s">
        <v>28</v>
      </c>
      <c r="G88" t="s">
        <v>29</v>
      </c>
      <c r="H88" t="s">
        <v>66</v>
      </c>
      <c r="I88" t="s">
        <v>28</v>
      </c>
      <c r="J88" t="s">
        <v>30</v>
      </c>
      <c r="K88" t="s">
        <v>31</v>
      </c>
      <c r="L88" t="s">
        <v>440</v>
      </c>
      <c r="M88" t="s">
        <v>33</v>
      </c>
      <c r="N88" t="s">
        <v>229</v>
      </c>
      <c r="O88" t="s">
        <v>108</v>
      </c>
      <c r="P88" s="2">
        <v>14905100</v>
      </c>
      <c r="Q88" s="2">
        <v>14905100</v>
      </c>
      <c r="R88" t="s">
        <v>54</v>
      </c>
      <c r="S88" t="s">
        <v>55</v>
      </c>
      <c r="T88" t="s">
        <v>56</v>
      </c>
      <c r="X88" s="6" t="s">
        <v>439</v>
      </c>
    </row>
    <row r="89" spans="1:24" ht="15.75" thickBot="1" x14ac:dyDescent="0.3">
      <c r="A89" t="s">
        <v>48</v>
      </c>
      <c r="B89" t="s">
        <v>441</v>
      </c>
      <c r="C89" t="s">
        <v>442</v>
      </c>
      <c r="F89" t="s">
        <v>28</v>
      </c>
      <c r="G89" t="s">
        <v>29</v>
      </c>
      <c r="H89" t="s">
        <v>51</v>
      </c>
      <c r="I89" t="s">
        <v>28</v>
      </c>
      <c r="J89" t="s">
        <v>30</v>
      </c>
      <c r="K89" t="s">
        <v>31</v>
      </c>
      <c r="L89" t="s">
        <v>443</v>
      </c>
      <c r="M89" t="s">
        <v>33</v>
      </c>
      <c r="N89" t="s">
        <v>97</v>
      </c>
      <c r="O89" t="s">
        <v>444</v>
      </c>
      <c r="P89" s="4">
        <v>0</v>
      </c>
      <c r="Q89" s="4">
        <v>0</v>
      </c>
      <c r="R89" t="s">
        <v>54</v>
      </c>
      <c r="S89" t="s">
        <v>55</v>
      </c>
      <c r="T89" t="s">
        <v>56</v>
      </c>
      <c r="X89" s="6" t="s">
        <v>442</v>
      </c>
    </row>
    <row r="90" spans="1:24" ht="15.75" thickBot="1" x14ac:dyDescent="0.3">
      <c r="A90" t="s">
        <v>48</v>
      </c>
      <c r="B90" t="s">
        <v>445</v>
      </c>
      <c r="C90" t="s">
        <v>446</v>
      </c>
      <c r="F90" t="s">
        <v>28</v>
      </c>
      <c r="G90" t="s">
        <v>29</v>
      </c>
      <c r="H90" t="s">
        <v>59</v>
      </c>
      <c r="I90" t="s">
        <v>28</v>
      </c>
      <c r="J90" t="s">
        <v>30</v>
      </c>
      <c r="K90" t="s">
        <v>31</v>
      </c>
      <c r="L90" t="s">
        <v>447</v>
      </c>
      <c r="M90" t="s">
        <v>33</v>
      </c>
      <c r="N90" t="s">
        <v>108</v>
      </c>
      <c r="O90" t="s">
        <v>76</v>
      </c>
      <c r="P90" s="4">
        <v>0</v>
      </c>
      <c r="Q90" s="4">
        <v>0</v>
      </c>
      <c r="R90" t="s">
        <v>54</v>
      </c>
      <c r="S90" t="s">
        <v>55</v>
      </c>
      <c r="T90" t="s">
        <v>56</v>
      </c>
      <c r="X90" s="6" t="s">
        <v>446</v>
      </c>
    </row>
    <row r="91" spans="1:24" ht="15.75" thickBot="1" x14ac:dyDescent="0.3">
      <c r="A91" t="s">
        <v>48</v>
      </c>
      <c r="B91" t="s">
        <v>448</v>
      </c>
      <c r="C91" t="s">
        <v>449</v>
      </c>
      <c r="F91" t="s">
        <v>28</v>
      </c>
      <c r="G91" t="s">
        <v>29</v>
      </c>
      <c r="H91" t="s">
        <v>59</v>
      </c>
      <c r="I91" t="s">
        <v>28</v>
      </c>
      <c r="J91" t="s">
        <v>30</v>
      </c>
      <c r="K91" t="s">
        <v>31</v>
      </c>
      <c r="L91" t="s">
        <v>450</v>
      </c>
      <c r="M91" t="s">
        <v>33</v>
      </c>
      <c r="N91" t="s">
        <v>103</v>
      </c>
      <c r="O91" t="s">
        <v>451</v>
      </c>
      <c r="P91" s="4">
        <v>0</v>
      </c>
      <c r="Q91" s="4">
        <v>0</v>
      </c>
      <c r="R91" t="s">
        <v>54</v>
      </c>
      <c r="S91" t="s">
        <v>55</v>
      </c>
      <c r="T91" t="s">
        <v>56</v>
      </c>
      <c r="X91" s="6" t="s">
        <v>1003</v>
      </c>
    </row>
    <row r="92" spans="1:24" ht="15.75" thickBot="1" x14ac:dyDescent="0.3">
      <c r="A92" t="s">
        <v>269</v>
      </c>
      <c r="B92" t="s">
        <v>452</v>
      </c>
      <c r="C92" t="s">
        <v>453</v>
      </c>
      <c r="F92" t="s">
        <v>28</v>
      </c>
      <c r="G92" t="s">
        <v>29</v>
      </c>
      <c r="I92" t="s">
        <v>28</v>
      </c>
      <c r="J92" t="s">
        <v>30</v>
      </c>
      <c r="K92" t="s">
        <v>31</v>
      </c>
      <c r="L92" t="s">
        <v>454</v>
      </c>
      <c r="M92" t="s">
        <v>33</v>
      </c>
      <c r="N92" t="s">
        <v>43</v>
      </c>
      <c r="O92" t="s">
        <v>44</v>
      </c>
      <c r="P92" s="2">
        <v>28000000</v>
      </c>
      <c r="Q92" s="2">
        <v>28000000</v>
      </c>
      <c r="R92" t="s">
        <v>273</v>
      </c>
      <c r="S92" t="s">
        <v>258</v>
      </c>
      <c r="T92" t="s">
        <v>259</v>
      </c>
      <c r="X92" s="6" t="s">
        <v>1004</v>
      </c>
    </row>
    <row r="93" spans="1:24" ht="15.75" thickBot="1" x14ac:dyDescent="0.3">
      <c r="A93" t="s">
        <v>269</v>
      </c>
      <c r="B93" t="s">
        <v>455</v>
      </c>
      <c r="C93" t="s">
        <v>456</v>
      </c>
      <c r="F93" t="s">
        <v>28</v>
      </c>
      <c r="G93" t="s">
        <v>29</v>
      </c>
      <c r="I93" t="s">
        <v>28</v>
      </c>
      <c r="J93" t="s">
        <v>30</v>
      </c>
      <c r="K93" t="s">
        <v>31</v>
      </c>
      <c r="L93" t="s">
        <v>457</v>
      </c>
      <c r="M93" t="s">
        <v>33</v>
      </c>
      <c r="N93" t="s">
        <v>43</v>
      </c>
      <c r="O93" t="s">
        <v>458</v>
      </c>
      <c r="P93" s="2">
        <v>30000000</v>
      </c>
      <c r="Q93" s="2">
        <v>29860000</v>
      </c>
      <c r="R93" t="s">
        <v>273</v>
      </c>
      <c r="S93" t="s">
        <v>258</v>
      </c>
      <c r="T93" t="s">
        <v>259</v>
      </c>
      <c r="X93" s="6" t="s">
        <v>1005</v>
      </c>
    </row>
    <row r="94" spans="1:24" ht="15.75" thickBot="1" x14ac:dyDescent="0.3">
      <c r="A94" t="s">
        <v>48</v>
      </c>
      <c r="B94" t="s">
        <v>459</v>
      </c>
      <c r="C94" t="s">
        <v>460</v>
      </c>
      <c r="F94" t="s">
        <v>28</v>
      </c>
      <c r="G94" t="s">
        <v>29</v>
      </c>
      <c r="H94" t="s">
        <v>59</v>
      </c>
      <c r="I94" t="s">
        <v>28</v>
      </c>
      <c r="J94" t="s">
        <v>30</v>
      </c>
      <c r="K94" t="s">
        <v>31</v>
      </c>
      <c r="L94" t="s">
        <v>461</v>
      </c>
      <c r="M94" t="s">
        <v>33</v>
      </c>
      <c r="N94" t="s">
        <v>103</v>
      </c>
      <c r="O94" t="s">
        <v>424</v>
      </c>
      <c r="P94" s="4">
        <v>0</v>
      </c>
      <c r="Q94" s="4">
        <v>0</v>
      </c>
      <c r="R94" t="s">
        <v>54</v>
      </c>
      <c r="S94" t="s">
        <v>55</v>
      </c>
      <c r="T94" t="s">
        <v>56</v>
      </c>
      <c r="X94" s="6" t="s">
        <v>460</v>
      </c>
    </row>
    <row r="95" spans="1:24" ht="15.75" thickBot="1" x14ac:dyDescent="0.3">
      <c r="A95" t="s">
        <v>48</v>
      </c>
      <c r="B95" t="s">
        <v>462</v>
      </c>
      <c r="C95" t="s">
        <v>463</v>
      </c>
      <c r="F95" t="s">
        <v>28</v>
      </c>
      <c r="G95" t="s">
        <v>29</v>
      </c>
      <c r="H95" t="s">
        <v>66</v>
      </c>
      <c r="I95" t="s">
        <v>28</v>
      </c>
      <c r="J95" t="s">
        <v>30</v>
      </c>
      <c r="K95" t="s">
        <v>31</v>
      </c>
      <c r="L95" t="s">
        <v>464</v>
      </c>
      <c r="M95" t="s">
        <v>33</v>
      </c>
      <c r="N95" t="s">
        <v>103</v>
      </c>
      <c r="O95" t="s">
        <v>184</v>
      </c>
      <c r="P95" s="4">
        <v>0</v>
      </c>
      <c r="Q95" s="4">
        <v>0</v>
      </c>
      <c r="R95" t="s">
        <v>54</v>
      </c>
      <c r="S95" t="s">
        <v>55</v>
      </c>
      <c r="T95" t="s">
        <v>56</v>
      </c>
      <c r="X95" s="6" t="s">
        <v>463</v>
      </c>
    </row>
    <row r="96" spans="1:24" ht="15.75" thickBot="1" x14ac:dyDescent="0.3">
      <c r="A96" t="s">
        <v>465</v>
      </c>
      <c r="B96" t="s">
        <v>466</v>
      </c>
      <c r="C96" t="s">
        <v>467</v>
      </c>
      <c r="F96" t="s">
        <v>28</v>
      </c>
      <c r="G96" t="s">
        <v>29</v>
      </c>
      <c r="I96" t="s">
        <v>28</v>
      </c>
      <c r="J96" t="s">
        <v>30</v>
      </c>
      <c r="K96" t="s">
        <v>31</v>
      </c>
      <c r="L96" t="s">
        <v>468</v>
      </c>
      <c r="M96" t="s">
        <v>33</v>
      </c>
      <c r="N96" t="s">
        <v>43</v>
      </c>
      <c r="O96" t="s">
        <v>76</v>
      </c>
      <c r="P96" s="2">
        <v>630000000</v>
      </c>
      <c r="Q96" s="2">
        <v>630000000</v>
      </c>
      <c r="R96" t="s">
        <v>469</v>
      </c>
      <c r="S96" t="s">
        <v>470</v>
      </c>
      <c r="T96" t="s">
        <v>471</v>
      </c>
      <c r="X96" s="6" t="s">
        <v>467</v>
      </c>
    </row>
    <row r="97" spans="1:24" ht="15.75" thickBot="1" x14ac:dyDescent="0.3">
      <c r="A97" t="s">
        <v>472</v>
      </c>
      <c r="B97" t="s">
        <v>473</v>
      </c>
      <c r="C97" t="s">
        <v>474</v>
      </c>
      <c r="F97" t="s">
        <v>28</v>
      </c>
      <c r="G97" t="s">
        <v>29</v>
      </c>
      <c r="H97" t="s">
        <v>59</v>
      </c>
      <c r="I97" t="s">
        <v>28</v>
      </c>
      <c r="J97" t="s">
        <v>30</v>
      </c>
      <c r="K97" t="s">
        <v>31</v>
      </c>
      <c r="L97" t="s">
        <v>475</v>
      </c>
      <c r="M97" t="s">
        <v>33</v>
      </c>
      <c r="N97" t="s">
        <v>149</v>
      </c>
      <c r="O97" t="s">
        <v>44</v>
      </c>
      <c r="P97" s="2">
        <v>25000</v>
      </c>
      <c r="Q97" s="2">
        <v>25000</v>
      </c>
      <c r="R97" t="s">
        <v>476</v>
      </c>
      <c r="S97" t="s">
        <v>213</v>
      </c>
      <c r="T97" t="s">
        <v>214</v>
      </c>
      <c r="X97" s="6" t="s">
        <v>474</v>
      </c>
    </row>
    <row r="98" spans="1:24" ht="15.75" thickBot="1" x14ac:dyDescent="0.3">
      <c r="A98" t="s">
        <v>477</v>
      </c>
      <c r="B98" t="s">
        <v>478</v>
      </c>
      <c r="C98" t="s">
        <v>479</v>
      </c>
      <c r="F98" t="s">
        <v>28</v>
      </c>
      <c r="G98" t="s">
        <v>29</v>
      </c>
      <c r="H98" t="s">
        <v>51</v>
      </c>
      <c r="I98" t="s">
        <v>28</v>
      </c>
      <c r="J98" t="s">
        <v>30</v>
      </c>
      <c r="K98" t="s">
        <v>31</v>
      </c>
      <c r="L98" t="s">
        <v>480</v>
      </c>
      <c r="M98" t="s">
        <v>33</v>
      </c>
      <c r="N98" t="s">
        <v>219</v>
      </c>
      <c r="O98" t="s">
        <v>44</v>
      </c>
      <c r="P98" s="2">
        <v>5337800</v>
      </c>
      <c r="Q98" s="2">
        <v>5337800</v>
      </c>
      <c r="R98" t="s">
        <v>481</v>
      </c>
      <c r="S98" t="s">
        <v>124</v>
      </c>
      <c r="T98" t="s">
        <v>91</v>
      </c>
      <c r="X98" s="6" t="s">
        <v>479</v>
      </c>
    </row>
    <row r="99" spans="1:24" ht="15.75" thickBot="1" x14ac:dyDescent="0.3">
      <c r="A99" t="s">
        <v>263</v>
      </c>
      <c r="B99" t="s">
        <v>482</v>
      </c>
      <c r="C99" t="s">
        <v>483</v>
      </c>
      <c r="F99" t="s">
        <v>28</v>
      </c>
      <c r="G99" t="s">
        <v>29</v>
      </c>
      <c r="H99" t="s">
        <v>134</v>
      </c>
      <c r="I99" t="s">
        <v>28</v>
      </c>
      <c r="J99" t="s">
        <v>30</v>
      </c>
      <c r="K99" t="s">
        <v>31</v>
      </c>
      <c r="L99" t="s">
        <v>484</v>
      </c>
      <c r="M99" t="s">
        <v>33</v>
      </c>
      <c r="N99" t="s">
        <v>219</v>
      </c>
      <c r="O99" t="s">
        <v>424</v>
      </c>
      <c r="P99" s="2">
        <v>4264700</v>
      </c>
      <c r="Q99" s="2">
        <v>4264700</v>
      </c>
      <c r="R99" t="s">
        <v>268</v>
      </c>
      <c r="S99" t="s">
        <v>90</v>
      </c>
      <c r="T99" t="s">
        <v>91</v>
      </c>
      <c r="X99" s="6" t="s">
        <v>483</v>
      </c>
    </row>
    <row r="100" spans="1:24" ht="15.75" thickBot="1" x14ac:dyDescent="0.3">
      <c r="A100" t="s">
        <v>263</v>
      </c>
      <c r="B100" t="s">
        <v>485</v>
      </c>
      <c r="C100" t="s">
        <v>486</v>
      </c>
      <c r="F100" t="s">
        <v>28</v>
      </c>
      <c r="G100" t="s">
        <v>29</v>
      </c>
      <c r="H100" t="s">
        <v>134</v>
      </c>
      <c r="I100" t="s">
        <v>28</v>
      </c>
      <c r="J100" t="s">
        <v>30</v>
      </c>
      <c r="K100" t="s">
        <v>31</v>
      </c>
      <c r="L100" t="s">
        <v>487</v>
      </c>
      <c r="M100" t="s">
        <v>33</v>
      </c>
      <c r="N100" t="s">
        <v>267</v>
      </c>
      <c r="O100" t="s">
        <v>44</v>
      </c>
      <c r="P100" s="2">
        <v>750000</v>
      </c>
      <c r="Q100" s="2">
        <v>750000</v>
      </c>
      <c r="R100" t="s">
        <v>268</v>
      </c>
      <c r="S100" t="s">
        <v>90</v>
      </c>
      <c r="T100" t="s">
        <v>91</v>
      </c>
      <c r="X100" s="6" t="s">
        <v>486</v>
      </c>
    </row>
    <row r="101" spans="1:24" ht="15.75" thickBot="1" x14ac:dyDescent="0.3">
      <c r="A101" t="s">
        <v>185</v>
      </c>
      <c r="B101" t="s">
        <v>488</v>
      </c>
      <c r="C101" t="s">
        <v>489</v>
      </c>
      <c r="F101" t="s">
        <v>28</v>
      </c>
      <c r="G101" t="s">
        <v>29</v>
      </c>
      <c r="H101" t="s">
        <v>41</v>
      </c>
      <c r="I101" t="s">
        <v>28</v>
      </c>
      <c r="J101" t="s">
        <v>30</v>
      </c>
      <c r="K101" t="s">
        <v>31</v>
      </c>
      <c r="L101" t="s">
        <v>490</v>
      </c>
      <c r="M101" t="s">
        <v>33</v>
      </c>
      <c r="N101" t="s">
        <v>267</v>
      </c>
      <c r="O101" t="s">
        <v>491</v>
      </c>
      <c r="P101" s="2">
        <v>5880000</v>
      </c>
      <c r="Q101" s="2">
        <v>5880000</v>
      </c>
      <c r="R101" t="s">
        <v>190</v>
      </c>
      <c r="S101" t="s">
        <v>90</v>
      </c>
      <c r="T101" t="s">
        <v>91</v>
      </c>
      <c r="X101" s="6" t="s">
        <v>1006</v>
      </c>
    </row>
    <row r="102" spans="1:24" ht="15.75" thickBot="1" x14ac:dyDescent="0.3">
      <c r="A102" t="s">
        <v>185</v>
      </c>
      <c r="B102" t="s">
        <v>492</v>
      </c>
      <c r="C102" t="s">
        <v>493</v>
      </c>
      <c r="F102" t="s">
        <v>28</v>
      </c>
      <c r="G102" t="s">
        <v>29</v>
      </c>
      <c r="H102" t="s">
        <v>41</v>
      </c>
      <c r="I102" t="s">
        <v>28</v>
      </c>
      <c r="J102" t="s">
        <v>30</v>
      </c>
      <c r="K102" t="s">
        <v>31</v>
      </c>
      <c r="L102" t="s">
        <v>494</v>
      </c>
      <c r="M102" t="s">
        <v>33</v>
      </c>
      <c r="N102" t="s">
        <v>267</v>
      </c>
      <c r="O102" t="s">
        <v>491</v>
      </c>
      <c r="P102" s="2">
        <v>3480400</v>
      </c>
      <c r="Q102" s="2">
        <v>3480400</v>
      </c>
      <c r="R102" t="s">
        <v>190</v>
      </c>
      <c r="S102" t="s">
        <v>90</v>
      </c>
      <c r="T102" t="s">
        <v>91</v>
      </c>
      <c r="X102" s="6" t="s">
        <v>493</v>
      </c>
    </row>
    <row r="103" spans="1:24" ht="15.75" thickBot="1" x14ac:dyDescent="0.3">
      <c r="A103" t="s">
        <v>495</v>
      </c>
      <c r="B103" t="s">
        <v>496</v>
      </c>
      <c r="C103" t="s">
        <v>497</v>
      </c>
      <c r="F103" t="s">
        <v>28</v>
      </c>
      <c r="G103" t="s">
        <v>29</v>
      </c>
      <c r="I103" t="s">
        <v>28</v>
      </c>
      <c r="J103" t="s">
        <v>30</v>
      </c>
      <c r="K103" t="s">
        <v>31</v>
      </c>
      <c r="L103" t="s">
        <v>498</v>
      </c>
      <c r="M103" t="s">
        <v>33</v>
      </c>
      <c r="N103" t="s">
        <v>103</v>
      </c>
      <c r="O103" t="s">
        <v>44</v>
      </c>
      <c r="P103" s="2">
        <v>3000000</v>
      </c>
      <c r="Q103" s="2">
        <v>3000000</v>
      </c>
      <c r="R103" t="s">
        <v>499</v>
      </c>
      <c r="S103" t="s">
        <v>500</v>
      </c>
      <c r="T103" t="s">
        <v>37</v>
      </c>
      <c r="X103" s="6" t="s">
        <v>497</v>
      </c>
    </row>
    <row r="104" spans="1:24" ht="15.75" thickBot="1" x14ac:dyDescent="0.3">
      <c r="A104" t="s">
        <v>240</v>
      </c>
      <c r="B104" t="s">
        <v>501</v>
      </c>
      <c r="C104" t="s">
        <v>502</v>
      </c>
      <c r="F104" t="s">
        <v>28</v>
      </c>
      <c r="G104" t="s">
        <v>29</v>
      </c>
      <c r="H104" t="s">
        <v>66</v>
      </c>
      <c r="I104" t="s">
        <v>28</v>
      </c>
      <c r="J104" t="s">
        <v>30</v>
      </c>
      <c r="K104" t="s">
        <v>31</v>
      </c>
      <c r="L104" t="s">
        <v>503</v>
      </c>
      <c r="M104" t="s">
        <v>33</v>
      </c>
      <c r="N104" t="s">
        <v>103</v>
      </c>
      <c r="O104" t="s">
        <v>149</v>
      </c>
      <c r="P104" s="2">
        <v>5120000</v>
      </c>
      <c r="Q104" s="2">
        <v>5120000</v>
      </c>
      <c r="R104" t="s">
        <v>244</v>
      </c>
      <c r="S104" t="s">
        <v>90</v>
      </c>
      <c r="T104" t="s">
        <v>91</v>
      </c>
      <c r="X104" s="6" t="s">
        <v>502</v>
      </c>
    </row>
    <row r="105" spans="1:24" ht="15.75" thickBot="1" x14ac:dyDescent="0.3">
      <c r="A105" t="s">
        <v>240</v>
      </c>
      <c r="B105" t="s">
        <v>504</v>
      </c>
      <c r="C105" t="s">
        <v>505</v>
      </c>
      <c r="F105" t="s">
        <v>28</v>
      </c>
      <c r="G105" t="s">
        <v>29</v>
      </c>
      <c r="H105" t="s">
        <v>41</v>
      </c>
      <c r="I105" t="s">
        <v>28</v>
      </c>
      <c r="J105" t="s">
        <v>30</v>
      </c>
      <c r="K105" t="s">
        <v>31</v>
      </c>
      <c r="L105" t="s">
        <v>506</v>
      </c>
      <c r="M105" t="s">
        <v>33</v>
      </c>
      <c r="N105" t="s">
        <v>507</v>
      </c>
      <c r="O105" t="s">
        <v>251</v>
      </c>
      <c r="P105" s="2">
        <v>797973000</v>
      </c>
      <c r="Q105" s="2">
        <v>797973000</v>
      </c>
      <c r="R105" t="s">
        <v>244</v>
      </c>
      <c r="S105" t="s">
        <v>90</v>
      </c>
      <c r="T105" t="s">
        <v>91</v>
      </c>
      <c r="X105" s="6" t="s">
        <v>505</v>
      </c>
    </row>
    <row r="106" spans="1:24" ht="15.75" thickBot="1" x14ac:dyDescent="0.3">
      <c r="A106" t="s">
        <v>240</v>
      </c>
      <c r="B106" t="s">
        <v>508</v>
      </c>
      <c r="C106" t="s">
        <v>509</v>
      </c>
      <c r="F106" t="s">
        <v>28</v>
      </c>
      <c r="G106" t="s">
        <v>29</v>
      </c>
      <c r="H106" t="s">
        <v>66</v>
      </c>
      <c r="I106" t="s">
        <v>28</v>
      </c>
      <c r="J106" t="s">
        <v>30</v>
      </c>
      <c r="K106" t="s">
        <v>31</v>
      </c>
      <c r="L106" t="s">
        <v>510</v>
      </c>
      <c r="M106" t="s">
        <v>33</v>
      </c>
      <c r="N106" t="s">
        <v>267</v>
      </c>
      <c r="O106" t="s">
        <v>176</v>
      </c>
      <c r="P106" s="2">
        <v>19400000</v>
      </c>
      <c r="Q106" s="2">
        <v>19400000</v>
      </c>
      <c r="R106" t="s">
        <v>244</v>
      </c>
      <c r="S106" t="s">
        <v>90</v>
      </c>
      <c r="T106" t="s">
        <v>91</v>
      </c>
      <c r="X106" s="6" t="s">
        <v>509</v>
      </c>
    </row>
    <row r="107" spans="1:24" ht="15.75" thickBot="1" x14ac:dyDescent="0.3">
      <c r="A107" t="s">
        <v>511</v>
      </c>
      <c r="B107" t="s">
        <v>512</v>
      </c>
      <c r="C107" t="s">
        <v>513</v>
      </c>
      <c r="F107" t="s">
        <v>28</v>
      </c>
      <c r="G107" t="s">
        <v>29</v>
      </c>
      <c r="H107" t="s">
        <v>210</v>
      </c>
      <c r="I107" t="s">
        <v>28</v>
      </c>
      <c r="J107" t="s">
        <v>30</v>
      </c>
      <c r="K107" t="s">
        <v>31</v>
      </c>
      <c r="L107" t="s">
        <v>514</v>
      </c>
      <c r="M107" t="s">
        <v>33</v>
      </c>
      <c r="N107" t="s">
        <v>267</v>
      </c>
      <c r="O107" t="s">
        <v>44</v>
      </c>
      <c r="P107" s="2">
        <v>60000</v>
      </c>
      <c r="Q107" s="2">
        <v>60000</v>
      </c>
      <c r="R107" t="s">
        <v>515</v>
      </c>
      <c r="S107" t="s">
        <v>516</v>
      </c>
      <c r="T107" t="s">
        <v>214</v>
      </c>
      <c r="X107" s="6" t="s">
        <v>513</v>
      </c>
    </row>
    <row r="108" spans="1:24" ht="15.75" thickBot="1" x14ac:dyDescent="0.3">
      <c r="A108" t="s">
        <v>517</v>
      </c>
      <c r="B108" t="s">
        <v>518</v>
      </c>
      <c r="C108" t="s">
        <v>519</v>
      </c>
      <c r="F108" t="s">
        <v>28</v>
      </c>
      <c r="G108" t="s">
        <v>29</v>
      </c>
      <c r="I108" t="s">
        <v>28</v>
      </c>
      <c r="J108" t="s">
        <v>30</v>
      </c>
      <c r="K108" t="s">
        <v>31</v>
      </c>
      <c r="L108" t="s">
        <v>520</v>
      </c>
      <c r="M108" t="s">
        <v>33</v>
      </c>
      <c r="N108" t="s">
        <v>458</v>
      </c>
      <c r="O108" t="s">
        <v>521</v>
      </c>
      <c r="P108" s="2">
        <v>493640200</v>
      </c>
      <c r="Q108" s="2">
        <v>493640200</v>
      </c>
      <c r="R108" t="s">
        <v>522</v>
      </c>
      <c r="S108" t="s">
        <v>90</v>
      </c>
      <c r="T108" t="s">
        <v>91</v>
      </c>
      <c r="U108" t="s">
        <v>523</v>
      </c>
      <c r="V108" t="s">
        <v>524</v>
      </c>
      <c r="W108" t="s">
        <v>525</v>
      </c>
      <c r="X108" s="6" t="s">
        <v>519</v>
      </c>
    </row>
    <row r="109" spans="1:24" ht="15.75" thickBot="1" x14ac:dyDescent="0.3">
      <c r="A109" t="s">
        <v>517</v>
      </c>
      <c r="B109" t="s">
        <v>526</v>
      </c>
      <c r="C109" t="s">
        <v>527</v>
      </c>
      <c r="F109" t="s">
        <v>28</v>
      </c>
      <c r="G109" t="s">
        <v>29</v>
      </c>
      <c r="I109" t="s">
        <v>28</v>
      </c>
      <c r="J109" t="s">
        <v>30</v>
      </c>
      <c r="K109" t="s">
        <v>31</v>
      </c>
      <c r="L109" t="s">
        <v>528</v>
      </c>
      <c r="M109" t="s">
        <v>33</v>
      </c>
      <c r="N109" t="s">
        <v>458</v>
      </c>
      <c r="O109" t="s">
        <v>225</v>
      </c>
      <c r="P109" s="2">
        <v>480732000</v>
      </c>
      <c r="Q109" s="2">
        <v>480732000</v>
      </c>
      <c r="R109" t="s">
        <v>522</v>
      </c>
      <c r="S109" t="s">
        <v>90</v>
      </c>
      <c r="T109" t="s">
        <v>91</v>
      </c>
      <c r="U109" t="s">
        <v>529</v>
      </c>
      <c r="V109" t="s">
        <v>530</v>
      </c>
      <c r="W109" t="s">
        <v>531</v>
      </c>
      <c r="X109" s="6" t="s">
        <v>527</v>
      </c>
    </row>
    <row r="110" spans="1:24" ht="15.75" thickBot="1" x14ac:dyDescent="0.3">
      <c r="A110" t="s">
        <v>532</v>
      </c>
      <c r="B110" t="s">
        <v>533</v>
      </c>
      <c r="C110" t="s">
        <v>534</v>
      </c>
      <c r="F110" t="s">
        <v>28</v>
      </c>
      <c r="G110" t="s">
        <v>29</v>
      </c>
      <c r="I110" t="s">
        <v>28</v>
      </c>
      <c r="J110" t="s">
        <v>30</v>
      </c>
      <c r="K110" t="s">
        <v>31</v>
      </c>
      <c r="L110" t="s">
        <v>535</v>
      </c>
      <c r="M110" t="s">
        <v>33</v>
      </c>
      <c r="N110" t="s">
        <v>536</v>
      </c>
      <c r="O110" t="s">
        <v>537</v>
      </c>
      <c r="P110" s="2">
        <v>39450000</v>
      </c>
      <c r="Q110" s="4">
        <v>0</v>
      </c>
      <c r="R110" t="s">
        <v>538</v>
      </c>
      <c r="S110" t="s">
        <v>539</v>
      </c>
      <c r="T110" t="s">
        <v>540</v>
      </c>
      <c r="U110" t="s">
        <v>523</v>
      </c>
      <c r="V110" t="s">
        <v>530</v>
      </c>
      <c r="W110" t="s">
        <v>541</v>
      </c>
      <c r="X110" s="6" t="s">
        <v>534</v>
      </c>
    </row>
    <row r="111" spans="1:24" ht="15.75" thickBot="1" x14ac:dyDescent="0.3">
      <c r="A111" t="s">
        <v>532</v>
      </c>
      <c r="B111" t="s">
        <v>542</v>
      </c>
      <c r="C111" t="s">
        <v>543</v>
      </c>
      <c r="F111" t="s">
        <v>28</v>
      </c>
      <c r="G111" t="s">
        <v>29</v>
      </c>
      <c r="I111" t="s">
        <v>28</v>
      </c>
      <c r="J111" t="s">
        <v>30</v>
      </c>
      <c r="K111" t="s">
        <v>31</v>
      </c>
      <c r="L111" t="s">
        <v>544</v>
      </c>
      <c r="M111" t="s">
        <v>33</v>
      </c>
      <c r="N111" t="s">
        <v>458</v>
      </c>
      <c r="O111" t="s">
        <v>225</v>
      </c>
      <c r="P111" s="2">
        <v>37000000</v>
      </c>
      <c r="Q111" s="4">
        <v>0</v>
      </c>
      <c r="R111" t="s">
        <v>538</v>
      </c>
      <c r="S111" t="s">
        <v>539</v>
      </c>
      <c r="T111" t="s">
        <v>540</v>
      </c>
      <c r="V111" t="s">
        <v>545</v>
      </c>
      <c r="W111" t="s">
        <v>546</v>
      </c>
      <c r="X111" s="6" t="s">
        <v>543</v>
      </c>
    </row>
    <row r="112" spans="1:24" ht="15.75" thickBot="1" x14ac:dyDescent="0.3">
      <c r="A112" t="s">
        <v>532</v>
      </c>
      <c r="B112" t="s">
        <v>547</v>
      </c>
      <c r="C112" t="s">
        <v>548</v>
      </c>
      <c r="F112" t="s">
        <v>28</v>
      </c>
      <c r="G112" t="s">
        <v>29</v>
      </c>
      <c r="I112" t="s">
        <v>28</v>
      </c>
      <c r="J112" t="s">
        <v>30</v>
      </c>
      <c r="K112" t="s">
        <v>31</v>
      </c>
      <c r="L112" t="s">
        <v>549</v>
      </c>
      <c r="M112" t="s">
        <v>33</v>
      </c>
      <c r="N112" t="s">
        <v>458</v>
      </c>
      <c r="O112" t="s">
        <v>225</v>
      </c>
      <c r="P112" s="2">
        <v>5000000</v>
      </c>
      <c r="Q112" s="4">
        <v>0</v>
      </c>
      <c r="R112" t="s">
        <v>538</v>
      </c>
      <c r="S112" t="s">
        <v>539</v>
      </c>
      <c r="T112" t="s">
        <v>540</v>
      </c>
      <c r="U112" t="s">
        <v>523</v>
      </c>
      <c r="V112" t="s">
        <v>545</v>
      </c>
      <c r="W112" t="s">
        <v>546</v>
      </c>
      <c r="X112" s="6" t="s">
        <v>548</v>
      </c>
    </row>
    <row r="113" spans="1:24" ht="15.75" thickBot="1" x14ac:dyDescent="0.3">
      <c r="A113" t="s">
        <v>550</v>
      </c>
      <c r="B113" t="s">
        <v>551</v>
      </c>
      <c r="C113" t="s">
        <v>552</v>
      </c>
      <c r="F113" t="s">
        <v>28</v>
      </c>
      <c r="G113" t="s">
        <v>29</v>
      </c>
      <c r="I113" t="s">
        <v>28</v>
      </c>
      <c r="J113" t="s">
        <v>30</v>
      </c>
      <c r="K113" t="s">
        <v>31</v>
      </c>
      <c r="L113" t="s">
        <v>553</v>
      </c>
      <c r="M113" t="s">
        <v>33</v>
      </c>
      <c r="N113" t="s">
        <v>458</v>
      </c>
      <c r="O113" t="s">
        <v>225</v>
      </c>
      <c r="P113" s="2">
        <v>440430000</v>
      </c>
      <c r="Q113" s="4">
        <v>0</v>
      </c>
      <c r="R113" t="s">
        <v>522</v>
      </c>
      <c r="S113" t="s">
        <v>124</v>
      </c>
      <c r="T113" t="s">
        <v>91</v>
      </c>
      <c r="U113" t="s">
        <v>523</v>
      </c>
      <c r="V113" t="s">
        <v>530</v>
      </c>
      <c r="W113" t="s">
        <v>554</v>
      </c>
      <c r="X113" s="6" t="s">
        <v>552</v>
      </c>
    </row>
    <row r="114" spans="1:24" ht="15.75" thickBot="1" x14ac:dyDescent="0.3">
      <c r="A114" t="s">
        <v>555</v>
      </c>
      <c r="B114" t="s">
        <v>556</v>
      </c>
      <c r="C114" t="s">
        <v>557</v>
      </c>
      <c r="F114" t="s">
        <v>28</v>
      </c>
      <c r="G114" t="s">
        <v>29</v>
      </c>
      <c r="I114" t="s">
        <v>28</v>
      </c>
      <c r="J114" t="s">
        <v>30</v>
      </c>
      <c r="K114" t="s">
        <v>31</v>
      </c>
      <c r="L114" t="s">
        <v>558</v>
      </c>
      <c r="M114" t="s">
        <v>33</v>
      </c>
      <c r="N114" t="s">
        <v>458</v>
      </c>
      <c r="O114" t="s">
        <v>225</v>
      </c>
      <c r="P114" s="2">
        <v>200000000</v>
      </c>
      <c r="Q114" s="2">
        <v>200000000</v>
      </c>
      <c r="R114" t="s">
        <v>559</v>
      </c>
      <c r="S114" t="s">
        <v>560</v>
      </c>
      <c r="T114" t="s">
        <v>91</v>
      </c>
      <c r="U114" t="s">
        <v>529</v>
      </c>
      <c r="V114" t="s">
        <v>561</v>
      </c>
      <c r="W114" t="s">
        <v>562</v>
      </c>
      <c r="X114" s="6" t="s">
        <v>557</v>
      </c>
    </row>
    <row r="115" spans="1:24" ht="15.75" thickBot="1" x14ac:dyDescent="0.3">
      <c r="A115" t="s">
        <v>563</v>
      </c>
      <c r="B115" t="s">
        <v>564</v>
      </c>
      <c r="C115" t="s">
        <v>565</v>
      </c>
      <c r="F115" t="s">
        <v>28</v>
      </c>
      <c r="G115" t="s">
        <v>29</v>
      </c>
      <c r="H115" t="s">
        <v>210</v>
      </c>
      <c r="I115" t="s">
        <v>28</v>
      </c>
      <c r="J115" t="s">
        <v>30</v>
      </c>
      <c r="K115" t="s">
        <v>31</v>
      </c>
      <c r="L115" t="s">
        <v>566</v>
      </c>
      <c r="M115" t="s">
        <v>33</v>
      </c>
      <c r="N115" t="s">
        <v>176</v>
      </c>
      <c r="O115" t="s">
        <v>44</v>
      </c>
      <c r="P115" s="2">
        <v>161663</v>
      </c>
      <c r="Q115" s="2">
        <v>161663</v>
      </c>
      <c r="R115" t="s">
        <v>567</v>
      </c>
      <c r="S115" t="s">
        <v>516</v>
      </c>
      <c r="T115" t="s">
        <v>214</v>
      </c>
      <c r="V115" t="s">
        <v>524</v>
      </c>
      <c r="W115" t="s">
        <v>568</v>
      </c>
      <c r="X115" s="6" t="s">
        <v>565</v>
      </c>
    </row>
    <row r="116" spans="1:24" ht="15.75" thickBot="1" x14ac:dyDescent="0.3">
      <c r="A116" t="s">
        <v>569</v>
      </c>
      <c r="B116" t="s">
        <v>570</v>
      </c>
      <c r="C116" t="s">
        <v>571</v>
      </c>
      <c r="F116" t="s">
        <v>28</v>
      </c>
      <c r="G116" t="s">
        <v>29</v>
      </c>
      <c r="H116" t="s">
        <v>210</v>
      </c>
      <c r="I116" t="s">
        <v>28</v>
      </c>
      <c r="J116" t="s">
        <v>30</v>
      </c>
      <c r="K116" t="s">
        <v>31</v>
      </c>
      <c r="L116" t="s">
        <v>572</v>
      </c>
      <c r="M116" t="s">
        <v>33</v>
      </c>
      <c r="N116" t="s">
        <v>176</v>
      </c>
      <c r="O116" t="s">
        <v>573</v>
      </c>
      <c r="P116" s="2">
        <v>12760</v>
      </c>
      <c r="Q116" s="2">
        <v>12760</v>
      </c>
      <c r="R116" t="s">
        <v>574</v>
      </c>
      <c r="S116" t="s">
        <v>516</v>
      </c>
      <c r="T116" t="s">
        <v>214</v>
      </c>
      <c r="V116" t="s">
        <v>545</v>
      </c>
      <c r="W116" t="s">
        <v>546</v>
      </c>
      <c r="X116" s="6" t="s">
        <v>571</v>
      </c>
    </row>
    <row r="117" spans="1:24" ht="15.75" thickBot="1" x14ac:dyDescent="0.3">
      <c r="A117" t="s">
        <v>575</v>
      </c>
      <c r="B117" t="s">
        <v>576</v>
      </c>
      <c r="C117" t="s">
        <v>577</v>
      </c>
      <c r="F117" t="s">
        <v>28</v>
      </c>
      <c r="G117" t="s">
        <v>29</v>
      </c>
      <c r="H117" t="s">
        <v>210</v>
      </c>
      <c r="I117" t="s">
        <v>28</v>
      </c>
      <c r="J117" t="s">
        <v>30</v>
      </c>
      <c r="K117" t="s">
        <v>31</v>
      </c>
      <c r="L117" t="s">
        <v>578</v>
      </c>
      <c r="M117" t="s">
        <v>33</v>
      </c>
      <c r="N117" t="s">
        <v>267</v>
      </c>
      <c r="O117" t="s">
        <v>149</v>
      </c>
      <c r="P117" s="2">
        <v>15000</v>
      </c>
      <c r="Q117" s="2">
        <v>15000</v>
      </c>
      <c r="R117" t="s">
        <v>579</v>
      </c>
      <c r="S117" t="s">
        <v>516</v>
      </c>
      <c r="T117" t="s">
        <v>214</v>
      </c>
      <c r="V117" t="s">
        <v>524</v>
      </c>
      <c r="W117" t="s">
        <v>525</v>
      </c>
      <c r="X117" s="6" t="s">
        <v>577</v>
      </c>
    </row>
    <row r="118" spans="1:24" ht="15.75" thickBot="1" x14ac:dyDescent="0.3">
      <c r="A118" t="s">
        <v>330</v>
      </c>
      <c r="B118" t="s">
        <v>580</v>
      </c>
      <c r="C118" t="s">
        <v>581</v>
      </c>
      <c r="F118" t="s">
        <v>28</v>
      </c>
      <c r="G118" t="s">
        <v>29</v>
      </c>
      <c r="H118" t="s">
        <v>210</v>
      </c>
      <c r="I118" t="s">
        <v>28</v>
      </c>
      <c r="J118" t="s">
        <v>30</v>
      </c>
      <c r="K118" t="s">
        <v>31</v>
      </c>
      <c r="L118" t="s">
        <v>582</v>
      </c>
      <c r="M118" t="s">
        <v>33</v>
      </c>
      <c r="N118" t="s">
        <v>219</v>
      </c>
      <c r="O118" t="s">
        <v>44</v>
      </c>
      <c r="P118" s="2">
        <v>25400</v>
      </c>
      <c r="Q118" s="2">
        <v>25400</v>
      </c>
      <c r="R118" t="s">
        <v>583</v>
      </c>
      <c r="S118" t="s">
        <v>213</v>
      </c>
      <c r="T118" t="s">
        <v>214</v>
      </c>
      <c r="V118" t="s">
        <v>584</v>
      </c>
      <c r="W118" t="s">
        <v>585</v>
      </c>
      <c r="X118" s="6" t="s">
        <v>581</v>
      </c>
    </row>
    <row r="119" spans="1:24" ht="15.75" thickBot="1" x14ac:dyDescent="0.3">
      <c r="A119" t="s">
        <v>477</v>
      </c>
      <c r="B119" t="s">
        <v>586</v>
      </c>
      <c r="C119" t="s">
        <v>587</v>
      </c>
      <c r="F119" t="s">
        <v>28</v>
      </c>
      <c r="G119" t="s">
        <v>29</v>
      </c>
      <c r="H119" t="s">
        <v>51</v>
      </c>
      <c r="I119" t="s">
        <v>28</v>
      </c>
      <c r="J119" t="s">
        <v>30</v>
      </c>
      <c r="K119" t="s">
        <v>31</v>
      </c>
      <c r="L119" t="s">
        <v>588</v>
      </c>
      <c r="M119" t="s">
        <v>33</v>
      </c>
      <c r="N119" t="s">
        <v>149</v>
      </c>
      <c r="O119" t="s">
        <v>589</v>
      </c>
      <c r="P119" s="2">
        <v>18470400</v>
      </c>
      <c r="Q119" s="2">
        <v>18470400</v>
      </c>
      <c r="R119" t="s">
        <v>481</v>
      </c>
      <c r="S119" t="s">
        <v>124</v>
      </c>
      <c r="T119" t="s">
        <v>91</v>
      </c>
      <c r="V119" t="s">
        <v>561</v>
      </c>
      <c r="W119" t="s">
        <v>590</v>
      </c>
      <c r="X119" s="6" t="s">
        <v>587</v>
      </c>
    </row>
    <row r="120" spans="1:24" ht="15.75" thickBot="1" x14ac:dyDescent="0.3">
      <c r="A120" t="s">
        <v>477</v>
      </c>
      <c r="B120" t="s">
        <v>591</v>
      </c>
      <c r="C120" t="s">
        <v>592</v>
      </c>
      <c r="F120" t="s">
        <v>28</v>
      </c>
      <c r="G120" t="s">
        <v>29</v>
      </c>
      <c r="H120" t="s">
        <v>51</v>
      </c>
      <c r="I120" t="s">
        <v>28</v>
      </c>
      <c r="J120" t="s">
        <v>30</v>
      </c>
      <c r="K120" t="s">
        <v>31</v>
      </c>
      <c r="L120" t="s">
        <v>593</v>
      </c>
      <c r="M120" t="s">
        <v>33</v>
      </c>
      <c r="N120" t="s">
        <v>149</v>
      </c>
      <c r="O120" t="s">
        <v>589</v>
      </c>
      <c r="P120" s="2">
        <v>19739000</v>
      </c>
      <c r="Q120" s="2">
        <v>19739000</v>
      </c>
      <c r="R120" t="s">
        <v>481</v>
      </c>
      <c r="S120" t="s">
        <v>124</v>
      </c>
      <c r="T120" t="s">
        <v>91</v>
      </c>
      <c r="V120" t="s">
        <v>561</v>
      </c>
      <c r="W120" t="s">
        <v>590</v>
      </c>
      <c r="X120" s="6" t="s">
        <v>592</v>
      </c>
    </row>
    <row r="121" spans="1:24" ht="15.75" thickBot="1" x14ac:dyDescent="0.3">
      <c r="A121" t="s">
        <v>594</v>
      </c>
      <c r="B121" t="s">
        <v>595</v>
      </c>
      <c r="C121" t="s">
        <v>596</v>
      </c>
      <c r="F121" t="s">
        <v>28</v>
      </c>
      <c r="G121" t="s">
        <v>29</v>
      </c>
      <c r="H121" t="s">
        <v>210</v>
      </c>
      <c r="I121" t="s">
        <v>28</v>
      </c>
      <c r="J121" t="s">
        <v>30</v>
      </c>
      <c r="K121" t="s">
        <v>31</v>
      </c>
      <c r="L121" t="s">
        <v>597</v>
      </c>
      <c r="M121" t="s">
        <v>33</v>
      </c>
      <c r="N121" t="s">
        <v>43</v>
      </c>
      <c r="O121" t="s">
        <v>44</v>
      </c>
      <c r="P121" s="2">
        <v>5000</v>
      </c>
      <c r="Q121" s="2">
        <v>5000</v>
      </c>
      <c r="R121" t="s">
        <v>598</v>
      </c>
      <c r="S121" t="s">
        <v>516</v>
      </c>
      <c r="T121" t="s">
        <v>214</v>
      </c>
      <c r="V121" t="s">
        <v>561</v>
      </c>
      <c r="W121" t="s">
        <v>562</v>
      </c>
      <c r="X121" s="6" t="s">
        <v>596</v>
      </c>
    </row>
    <row r="122" spans="1:24" ht="15.75" thickBot="1" x14ac:dyDescent="0.3">
      <c r="A122" t="s">
        <v>599</v>
      </c>
      <c r="B122" t="s">
        <v>600</v>
      </c>
      <c r="C122" t="s">
        <v>601</v>
      </c>
      <c r="F122" t="s">
        <v>28</v>
      </c>
      <c r="G122" t="s">
        <v>29</v>
      </c>
      <c r="H122" t="s">
        <v>59</v>
      </c>
      <c r="I122" t="s">
        <v>28</v>
      </c>
      <c r="J122" t="s">
        <v>30</v>
      </c>
      <c r="K122" t="s">
        <v>31</v>
      </c>
      <c r="L122" t="s">
        <v>602</v>
      </c>
      <c r="M122" t="s">
        <v>33</v>
      </c>
      <c r="N122" t="s">
        <v>43</v>
      </c>
      <c r="O122" t="s">
        <v>44</v>
      </c>
      <c r="P122" s="2">
        <v>252700</v>
      </c>
      <c r="Q122" s="2">
        <v>209968</v>
      </c>
      <c r="R122" t="s">
        <v>603</v>
      </c>
      <c r="S122" t="s">
        <v>213</v>
      </c>
      <c r="T122" t="s">
        <v>214</v>
      </c>
      <c r="V122" t="s">
        <v>530</v>
      </c>
      <c r="W122" t="s">
        <v>531</v>
      </c>
      <c r="X122" s="6" t="s">
        <v>601</v>
      </c>
    </row>
    <row r="123" spans="1:24" ht="15.75" thickBot="1" x14ac:dyDescent="0.3">
      <c r="A123" t="s">
        <v>604</v>
      </c>
      <c r="B123" t="s">
        <v>605</v>
      </c>
      <c r="C123" t="s">
        <v>606</v>
      </c>
      <c r="F123" t="s">
        <v>28</v>
      </c>
      <c r="G123" t="s">
        <v>29</v>
      </c>
      <c r="H123" t="s">
        <v>210</v>
      </c>
      <c r="I123" t="s">
        <v>28</v>
      </c>
      <c r="J123" t="s">
        <v>30</v>
      </c>
      <c r="K123" t="s">
        <v>31</v>
      </c>
      <c r="L123" t="s">
        <v>607</v>
      </c>
      <c r="M123" t="s">
        <v>33</v>
      </c>
      <c r="N123" t="s">
        <v>43</v>
      </c>
      <c r="O123" t="s">
        <v>44</v>
      </c>
      <c r="P123" s="2">
        <v>72600</v>
      </c>
      <c r="Q123" s="2">
        <v>72600</v>
      </c>
      <c r="R123" t="s">
        <v>608</v>
      </c>
      <c r="S123" t="s">
        <v>516</v>
      </c>
      <c r="T123" t="s">
        <v>214</v>
      </c>
      <c r="V123" t="s">
        <v>545</v>
      </c>
      <c r="W123" t="s">
        <v>546</v>
      </c>
      <c r="X123" s="6" t="s">
        <v>606</v>
      </c>
    </row>
    <row r="124" spans="1:24" ht="15.75" thickBot="1" x14ac:dyDescent="0.3">
      <c r="A124" t="s">
        <v>609</v>
      </c>
      <c r="B124" t="s">
        <v>610</v>
      </c>
      <c r="C124" t="s">
        <v>611</v>
      </c>
      <c r="F124" t="s">
        <v>28</v>
      </c>
      <c r="G124" t="s">
        <v>612</v>
      </c>
      <c r="H124" t="s">
        <v>210</v>
      </c>
      <c r="I124" t="s">
        <v>28</v>
      </c>
      <c r="J124" t="s">
        <v>30</v>
      </c>
      <c r="K124" t="s">
        <v>31</v>
      </c>
      <c r="L124" t="s">
        <v>613</v>
      </c>
      <c r="M124" t="s">
        <v>33</v>
      </c>
      <c r="N124" t="s">
        <v>176</v>
      </c>
      <c r="O124" t="s">
        <v>573</v>
      </c>
      <c r="P124" s="2">
        <v>37000</v>
      </c>
      <c r="Q124" s="2">
        <v>37000</v>
      </c>
      <c r="R124" t="s">
        <v>614</v>
      </c>
      <c r="S124" t="s">
        <v>516</v>
      </c>
      <c r="T124" t="s">
        <v>214</v>
      </c>
      <c r="V124" t="s">
        <v>545</v>
      </c>
      <c r="W124" t="s">
        <v>546</v>
      </c>
      <c r="X124" s="6" t="s">
        <v>611</v>
      </c>
    </row>
    <row r="125" spans="1:24" ht="15.75" thickBot="1" x14ac:dyDescent="0.3">
      <c r="A125" t="s">
        <v>615</v>
      </c>
      <c r="B125" t="s">
        <v>616</v>
      </c>
      <c r="C125" t="s">
        <v>617</v>
      </c>
      <c r="F125" t="s">
        <v>28</v>
      </c>
      <c r="G125" t="s">
        <v>29</v>
      </c>
      <c r="H125" t="s">
        <v>210</v>
      </c>
      <c r="I125" t="s">
        <v>28</v>
      </c>
      <c r="J125" t="s">
        <v>30</v>
      </c>
      <c r="K125" t="s">
        <v>31</v>
      </c>
      <c r="L125" t="s">
        <v>618</v>
      </c>
      <c r="M125" t="s">
        <v>33</v>
      </c>
      <c r="N125" t="s">
        <v>43</v>
      </c>
      <c r="O125" t="s">
        <v>44</v>
      </c>
      <c r="P125" s="2">
        <v>136000</v>
      </c>
      <c r="Q125" s="2">
        <v>136000</v>
      </c>
      <c r="R125" t="s">
        <v>619</v>
      </c>
      <c r="S125" t="s">
        <v>516</v>
      </c>
      <c r="T125" t="s">
        <v>214</v>
      </c>
      <c r="V125" t="s">
        <v>530</v>
      </c>
      <c r="W125" t="s">
        <v>620</v>
      </c>
      <c r="X125" s="6" t="s">
        <v>617</v>
      </c>
    </row>
    <row r="126" spans="1:24" ht="15.75" thickBot="1" x14ac:dyDescent="0.3">
      <c r="A126" t="s">
        <v>621</v>
      </c>
      <c r="B126" t="s">
        <v>622</v>
      </c>
      <c r="C126" t="s">
        <v>623</v>
      </c>
      <c r="F126" t="s">
        <v>28</v>
      </c>
      <c r="G126" t="s">
        <v>29</v>
      </c>
      <c r="I126" t="s">
        <v>28</v>
      </c>
      <c r="J126" t="s">
        <v>30</v>
      </c>
      <c r="K126" t="s">
        <v>31</v>
      </c>
      <c r="L126" t="s">
        <v>624</v>
      </c>
      <c r="M126" t="s">
        <v>33</v>
      </c>
      <c r="N126" t="s">
        <v>251</v>
      </c>
      <c r="O126" t="s">
        <v>76</v>
      </c>
      <c r="P126" s="2">
        <v>39000000</v>
      </c>
      <c r="Q126" s="2">
        <v>39000000</v>
      </c>
      <c r="R126" t="s">
        <v>625</v>
      </c>
      <c r="S126" t="s">
        <v>110</v>
      </c>
      <c r="T126" t="s">
        <v>91</v>
      </c>
      <c r="U126" t="s">
        <v>626</v>
      </c>
      <c r="V126" t="s">
        <v>530</v>
      </c>
      <c r="W126" t="s">
        <v>620</v>
      </c>
      <c r="X126" s="6" t="s">
        <v>623</v>
      </c>
    </row>
    <row r="127" spans="1:24" ht="15.75" thickBot="1" x14ac:dyDescent="0.3">
      <c r="A127" t="s">
        <v>92</v>
      </c>
      <c r="B127" t="s">
        <v>627</v>
      </c>
      <c r="C127" t="s">
        <v>628</v>
      </c>
      <c r="F127" t="s">
        <v>28</v>
      </c>
      <c r="G127" t="s">
        <v>29</v>
      </c>
      <c r="H127" t="s">
        <v>66</v>
      </c>
      <c r="I127" t="s">
        <v>28</v>
      </c>
      <c r="J127" t="s">
        <v>30</v>
      </c>
      <c r="K127" t="s">
        <v>31</v>
      </c>
      <c r="L127" t="s">
        <v>629</v>
      </c>
      <c r="M127" t="s">
        <v>33</v>
      </c>
      <c r="N127" t="s">
        <v>184</v>
      </c>
      <c r="O127" t="s">
        <v>630</v>
      </c>
      <c r="P127" s="2">
        <v>2905300</v>
      </c>
      <c r="Q127" s="2">
        <v>2905300</v>
      </c>
      <c r="R127" t="s">
        <v>98</v>
      </c>
      <c r="S127" t="s">
        <v>90</v>
      </c>
      <c r="T127" t="s">
        <v>91</v>
      </c>
      <c r="V127" t="s">
        <v>561</v>
      </c>
      <c r="W127" t="s">
        <v>590</v>
      </c>
      <c r="X127" s="6" t="s">
        <v>628</v>
      </c>
    </row>
    <row r="128" spans="1:24" ht="15.75" thickBot="1" x14ac:dyDescent="0.3">
      <c r="A128" t="s">
        <v>104</v>
      </c>
      <c r="B128" t="s">
        <v>631</v>
      </c>
      <c r="C128" t="s">
        <v>632</v>
      </c>
      <c r="F128" t="s">
        <v>28</v>
      </c>
      <c r="G128" t="s">
        <v>29</v>
      </c>
      <c r="I128" t="s">
        <v>28</v>
      </c>
      <c r="J128" t="s">
        <v>30</v>
      </c>
      <c r="K128" t="s">
        <v>31</v>
      </c>
      <c r="L128" t="s">
        <v>633</v>
      </c>
      <c r="M128" t="s">
        <v>33</v>
      </c>
      <c r="N128" t="s">
        <v>251</v>
      </c>
      <c r="O128" t="s">
        <v>76</v>
      </c>
      <c r="P128" s="2">
        <v>241370000</v>
      </c>
      <c r="Q128" s="2">
        <v>241370000</v>
      </c>
      <c r="R128" t="s">
        <v>109</v>
      </c>
      <c r="S128" t="s">
        <v>110</v>
      </c>
      <c r="T128" t="s">
        <v>91</v>
      </c>
      <c r="V128" t="s">
        <v>530</v>
      </c>
      <c r="W128" t="s">
        <v>634</v>
      </c>
      <c r="X128" s="6" t="s">
        <v>632</v>
      </c>
    </row>
    <row r="129" spans="1:24" ht="15.75" thickBot="1" x14ac:dyDescent="0.3">
      <c r="A129" t="s">
        <v>152</v>
      </c>
      <c r="B129" t="s">
        <v>635</v>
      </c>
      <c r="C129" t="s">
        <v>636</v>
      </c>
      <c r="F129" t="s">
        <v>28</v>
      </c>
      <c r="G129" t="s">
        <v>29</v>
      </c>
      <c r="H129" t="s">
        <v>59</v>
      </c>
      <c r="I129" t="s">
        <v>28</v>
      </c>
      <c r="J129" t="s">
        <v>30</v>
      </c>
      <c r="K129" t="s">
        <v>31</v>
      </c>
      <c r="L129" t="s">
        <v>637</v>
      </c>
      <c r="M129" t="s">
        <v>33</v>
      </c>
      <c r="N129" t="s">
        <v>638</v>
      </c>
      <c r="O129" t="s">
        <v>630</v>
      </c>
      <c r="P129" s="2">
        <v>7915400</v>
      </c>
      <c r="Q129" s="2">
        <v>7915400</v>
      </c>
      <c r="R129" t="s">
        <v>156</v>
      </c>
      <c r="S129" t="s">
        <v>157</v>
      </c>
      <c r="T129" t="s">
        <v>158</v>
      </c>
      <c r="V129" t="s">
        <v>561</v>
      </c>
      <c r="W129" t="s">
        <v>562</v>
      </c>
      <c r="X129" s="6" t="s">
        <v>636</v>
      </c>
    </row>
    <row r="130" spans="1:24" ht="15.75" thickBot="1" x14ac:dyDescent="0.3">
      <c r="A130" t="s">
        <v>263</v>
      </c>
      <c r="B130" t="s">
        <v>639</v>
      </c>
      <c r="C130" t="s">
        <v>313</v>
      </c>
      <c r="F130" t="s">
        <v>28</v>
      </c>
      <c r="G130" t="s">
        <v>29</v>
      </c>
      <c r="H130" t="s">
        <v>134</v>
      </c>
      <c r="I130" t="s">
        <v>28</v>
      </c>
      <c r="J130" t="s">
        <v>30</v>
      </c>
      <c r="K130" t="s">
        <v>31</v>
      </c>
      <c r="L130" t="s">
        <v>640</v>
      </c>
      <c r="M130" t="s">
        <v>33</v>
      </c>
      <c r="N130" t="s">
        <v>184</v>
      </c>
      <c r="O130" t="s">
        <v>630</v>
      </c>
      <c r="P130" s="2">
        <v>17619900</v>
      </c>
      <c r="Q130" s="2">
        <v>17619900</v>
      </c>
      <c r="R130" t="s">
        <v>268</v>
      </c>
      <c r="S130" t="s">
        <v>90</v>
      </c>
      <c r="T130" t="s">
        <v>91</v>
      </c>
      <c r="V130" t="s">
        <v>524</v>
      </c>
      <c r="W130" t="s">
        <v>525</v>
      </c>
      <c r="X130" s="6" t="s">
        <v>313</v>
      </c>
    </row>
    <row r="131" spans="1:24" ht="15.75" thickBot="1" x14ac:dyDescent="0.3">
      <c r="A131" t="s">
        <v>263</v>
      </c>
      <c r="B131" t="s">
        <v>641</v>
      </c>
      <c r="C131" t="s">
        <v>642</v>
      </c>
      <c r="F131" t="s">
        <v>28</v>
      </c>
      <c r="G131" t="s">
        <v>29</v>
      </c>
      <c r="H131" t="s">
        <v>134</v>
      </c>
      <c r="I131" t="s">
        <v>28</v>
      </c>
      <c r="J131" t="s">
        <v>30</v>
      </c>
      <c r="K131" t="s">
        <v>31</v>
      </c>
      <c r="L131" t="s">
        <v>643</v>
      </c>
      <c r="M131" t="s">
        <v>33</v>
      </c>
      <c r="N131" t="s">
        <v>638</v>
      </c>
      <c r="O131" t="s">
        <v>630</v>
      </c>
      <c r="P131" s="2">
        <v>2588200</v>
      </c>
      <c r="Q131" s="2">
        <v>2588200</v>
      </c>
      <c r="R131" t="s">
        <v>268</v>
      </c>
      <c r="S131" t="s">
        <v>90</v>
      </c>
      <c r="T131" t="s">
        <v>91</v>
      </c>
      <c r="V131" t="s">
        <v>545</v>
      </c>
      <c r="W131" t="s">
        <v>644</v>
      </c>
      <c r="X131" s="6" t="s">
        <v>642</v>
      </c>
    </row>
    <row r="132" spans="1:24" ht="15.75" thickBot="1" x14ac:dyDescent="0.3">
      <c r="A132" t="s">
        <v>263</v>
      </c>
      <c r="B132" t="s">
        <v>645</v>
      </c>
      <c r="C132" t="s">
        <v>646</v>
      </c>
      <c r="F132" t="s">
        <v>28</v>
      </c>
      <c r="G132" t="s">
        <v>29</v>
      </c>
      <c r="H132" t="s">
        <v>134</v>
      </c>
      <c r="I132" t="s">
        <v>28</v>
      </c>
      <c r="J132" t="s">
        <v>30</v>
      </c>
      <c r="K132" t="s">
        <v>31</v>
      </c>
      <c r="L132" t="s">
        <v>647</v>
      </c>
      <c r="M132" t="s">
        <v>33</v>
      </c>
      <c r="N132" t="s">
        <v>638</v>
      </c>
      <c r="O132" t="s">
        <v>630</v>
      </c>
      <c r="P132" s="2">
        <v>147870000</v>
      </c>
      <c r="Q132" s="2">
        <v>147870000</v>
      </c>
      <c r="R132" t="s">
        <v>268</v>
      </c>
      <c r="S132" t="s">
        <v>90</v>
      </c>
      <c r="T132" t="s">
        <v>91</v>
      </c>
      <c r="V132" t="s">
        <v>524</v>
      </c>
      <c r="W132" t="s">
        <v>525</v>
      </c>
      <c r="X132" s="6" t="s">
        <v>646</v>
      </c>
    </row>
    <row r="133" spans="1:24" ht="15.75" thickBot="1" x14ac:dyDescent="0.3">
      <c r="A133" t="s">
        <v>648</v>
      </c>
      <c r="B133" t="s">
        <v>649</v>
      </c>
      <c r="C133" t="s">
        <v>650</v>
      </c>
      <c r="F133" t="s">
        <v>28</v>
      </c>
      <c r="G133" t="s">
        <v>612</v>
      </c>
      <c r="I133" t="s">
        <v>28</v>
      </c>
      <c r="J133" t="s">
        <v>30</v>
      </c>
      <c r="K133" t="s">
        <v>31</v>
      </c>
      <c r="L133" t="s">
        <v>651</v>
      </c>
      <c r="M133" t="s">
        <v>33</v>
      </c>
      <c r="N133" t="s">
        <v>451</v>
      </c>
      <c r="O133" t="s">
        <v>76</v>
      </c>
      <c r="P133" s="2">
        <v>2380000</v>
      </c>
      <c r="Q133" s="2">
        <v>2380000</v>
      </c>
      <c r="R133" t="s">
        <v>652</v>
      </c>
      <c r="S133" t="s">
        <v>653</v>
      </c>
      <c r="T133" t="s">
        <v>413</v>
      </c>
      <c r="V133" t="s">
        <v>545</v>
      </c>
      <c r="W133" t="s">
        <v>644</v>
      </c>
      <c r="X133" s="6" t="s">
        <v>650</v>
      </c>
    </row>
    <row r="134" spans="1:24" ht="15.75" thickBot="1" x14ac:dyDescent="0.3">
      <c r="A134" t="s">
        <v>240</v>
      </c>
      <c r="B134" t="s">
        <v>654</v>
      </c>
      <c r="C134" t="s">
        <v>655</v>
      </c>
      <c r="F134" t="s">
        <v>28</v>
      </c>
      <c r="G134" t="s">
        <v>29</v>
      </c>
      <c r="H134" t="s">
        <v>66</v>
      </c>
      <c r="I134" t="s">
        <v>28</v>
      </c>
      <c r="J134" t="s">
        <v>30</v>
      </c>
      <c r="K134" t="s">
        <v>31</v>
      </c>
      <c r="L134" t="s">
        <v>656</v>
      </c>
      <c r="M134" t="s">
        <v>33</v>
      </c>
      <c r="N134" t="s">
        <v>638</v>
      </c>
      <c r="O134" t="s">
        <v>630</v>
      </c>
      <c r="P134" s="2">
        <v>346332000</v>
      </c>
      <c r="Q134" s="2">
        <v>346332000</v>
      </c>
      <c r="R134" t="s">
        <v>244</v>
      </c>
      <c r="S134" t="s">
        <v>90</v>
      </c>
      <c r="T134" t="s">
        <v>91</v>
      </c>
      <c r="V134" t="s">
        <v>530</v>
      </c>
      <c r="W134" t="s">
        <v>531</v>
      </c>
      <c r="X134" s="6" t="s">
        <v>655</v>
      </c>
    </row>
    <row r="135" spans="1:24" ht="15.75" thickBot="1" x14ac:dyDescent="0.3">
      <c r="A135" t="s">
        <v>240</v>
      </c>
      <c r="B135" t="s">
        <v>657</v>
      </c>
      <c r="C135" t="s">
        <v>658</v>
      </c>
      <c r="F135" t="s">
        <v>28</v>
      </c>
      <c r="G135" t="s">
        <v>29</v>
      </c>
      <c r="H135" t="s">
        <v>66</v>
      </c>
      <c r="I135" t="s">
        <v>28</v>
      </c>
      <c r="J135" t="s">
        <v>30</v>
      </c>
      <c r="K135" t="s">
        <v>31</v>
      </c>
      <c r="L135" t="s">
        <v>659</v>
      </c>
      <c r="M135" t="s">
        <v>33</v>
      </c>
      <c r="N135" t="s">
        <v>184</v>
      </c>
      <c r="O135" t="s">
        <v>630</v>
      </c>
      <c r="P135" s="2">
        <v>1965000</v>
      </c>
      <c r="Q135" s="2">
        <v>1965000</v>
      </c>
      <c r="R135" t="s">
        <v>244</v>
      </c>
      <c r="S135" t="s">
        <v>90</v>
      </c>
      <c r="T135" t="s">
        <v>91</v>
      </c>
      <c r="V135" t="s">
        <v>561</v>
      </c>
      <c r="W135" t="s">
        <v>590</v>
      </c>
      <c r="X135" s="6" t="s">
        <v>658</v>
      </c>
    </row>
    <row r="136" spans="1:24" ht="15.75" thickBot="1" x14ac:dyDescent="0.3">
      <c r="A136" t="s">
        <v>240</v>
      </c>
      <c r="B136" t="s">
        <v>660</v>
      </c>
      <c r="C136" t="s">
        <v>661</v>
      </c>
      <c r="F136" t="s">
        <v>28</v>
      </c>
      <c r="G136" t="s">
        <v>29</v>
      </c>
      <c r="H136" t="s">
        <v>66</v>
      </c>
      <c r="I136" t="s">
        <v>28</v>
      </c>
      <c r="J136" t="s">
        <v>30</v>
      </c>
      <c r="K136" t="s">
        <v>31</v>
      </c>
      <c r="L136" t="s">
        <v>662</v>
      </c>
      <c r="M136" t="s">
        <v>33</v>
      </c>
      <c r="N136" t="s">
        <v>638</v>
      </c>
      <c r="O136" t="s">
        <v>630</v>
      </c>
      <c r="P136" s="2">
        <v>27675000</v>
      </c>
      <c r="Q136" s="2">
        <v>27675000</v>
      </c>
      <c r="R136" t="s">
        <v>244</v>
      </c>
      <c r="S136" t="s">
        <v>90</v>
      </c>
      <c r="T136" t="s">
        <v>91</v>
      </c>
      <c r="V136" t="s">
        <v>530</v>
      </c>
      <c r="W136" t="s">
        <v>634</v>
      </c>
      <c r="X136" s="6" t="s">
        <v>661</v>
      </c>
    </row>
    <row r="137" spans="1:24" ht="15.75" thickBot="1" x14ac:dyDescent="0.3">
      <c r="A137" t="s">
        <v>263</v>
      </c>
      <c r="B137" t="s">
        <v>663</v>
      </c>
      <c r="C137" t="s">
        <v>664</v>
      </c>
      <c r="F137" t="s">
        <v>28</v>
      </c>
      <c r="G137" t="s">
        <v>29</v>
      </c>
      <c r="H137" t="s">
        <v>134</v>
      </c>
      <c r="I137" t="s">
        <v>28</v>
      </c>
      <c r="J137" t="s">
        <v>30</v>
      </c>
      <c r="K137" t="s">
        <v>31</v>
      </c>
      <c r="L137" t="s">
        <v>665</v>
      </c>
      <c r="M137" t="s">
        <v>33</v>
      </c>
      <c r="N137" t="s">
        <v>638</v>
      </c>
      <c r="O137" t="s">
        <v>630</v>
      </c>
      <c r="P137" s="2">
        <v>3675300</v>
      </c>
      <c r="Q137" s="2">
        <v>3675300</v>
      </c>
      <c r="R137" t="s">
        <v>268</v>
      </c>
      <c r="S137" t="s">
        <v>90</v>
      </c>
      <c r="T137" t="s">
        <v>91</v>
      </c>
      <c r="V137" t="s">
        <v>545</v>
      </c>
      <c r="W137" t="s">
        <v>644</v>
      </c>
      <c r="X137" s="6" t="s">
        <v>1007</v>
      </c>
    </row>
    <row r="138" spans="1:24" ht="15.75" thickBot="1" x14ac:dyDescent="0.3">
      <c r="A138" t="s">
        <v>263</v>
      </c>
      <c r="B138" t="s">
        <v>666</v>
      </c>
      <c r="C138" t="s">
        <v>667</v>
      </c>
      <c r="F138" t="s">
        <v>28</v>
      </c>
      <c r="G138" t="s">
        <v>29</v>
      </c>
      <c r="H138" t="s">
        <v>134</v>
      </c>
      <c r="I138" t="s">
        <v>28</v>
      </c>
      <c r="J138" t="s">
        <v>30</v>
      </c>
      <c r="K138" t="s">
        <v>31</v>
      </c>
      <c r="L138" t="s">
        <v>668</v>
      </c>
      <c r="M138" t="s">
        <v>33</v>
      </c>
      <c r="N138" t="s">
        <v>638</v>
      </c>
      <c r="O138" t="s">
        <v>630</v>
      </c>
      <c r="P138" s="2">
        <v>5000000</v>
      </c>
      <c r="Q138" s="2">
        <v>5000000</v>
      </c>
      <c r="R138" t="s">
        <v>268</v>
      </c>
      <c r="S138" t="s">
        <v>90</v>
      </c>
      <c r="T138" t="s">
        <v>91</v>
      </c>
      <c r="V138" t="s">
        <v>524</v>
      </c>
      <c r="W138" t="s">
        <v>525</v>
      </c>
      <c r="X138" s="6" t="s">
        <v>667</v>
      </c>
    </row>
    <row r="139" spans="1:24" ht="15.75" thickBot="1" x14ac:dyDescent="0.3">
      <c r="A139" t="s">
        <v>230</v>
      </c>
      <c r="B139" t="s">
        <v>669</v>
      </c>
      <c r="C139" t="s">
        <v>670</v>
      </c>
      <c r="F139" t="s">
        <v>28</v>
      </c>
      <c r="G139" t="s">
        <v>29</v>
      </c>
      <c r="H139" t="s">
        <v>41</v>
      </c>
      <c r="I139" t="s">
        <v>28</v>
      </c>
      <c r="J139" t="s">
        <v>30</v>
      </c>
      <c r="K139" t="s">
        <v>31</v>
      </c>
      <c r="L139" t="s">
        <v>671</v>
      </c>
      <c r="M139" t="s">
        <v>33</v>
      </c>
      <c r="N139" t="s">
        <v>184</v>
      </c>
      <c r="O139" t="s">
        <v>76</v>
      </c>
      <c r="P139" s="2">
        <v>2538600</v>
      </c>
      <c r="Q139" s="2">
        <v>2538600</v>
      </c>
      <c r="R139" t="s">
        <v>234</v>
      </c>
      <c r="S139" t="s">
        <v>90</v>
      </c>
      <c r="T139" t="s">
        <v>91</v>
      </c>
      <c r="V139" t="s">
        <v>530</v>
      </c>
      <c r="W139" t="s">
        <v>541</v>
      </c>
      <c r="X139" s="6" t="s">
        <v>670</v>
      </c>
    </row>
    <row r="140" spans="1:24" ht="15.75" thickBot="1" x14ac:dyDescent="0.3">
      <c r="A140" t="s">
        <v>263</v>
      </c>
      <c r="B140" t="s">
        <v>672</v>
      </c>
      <c r="C140" t="s">
        <v>673</v>
      </c>
      <c r="F140" t="s">
        <v>28</v>
      </c>
      <c r="G140" t="s">
        <v>29</v>
      </c>
      <c r="H140" t="s">
        <v>134</v>
      </c>
      <c r="I140" t="s">
        <v>28</v>
      </c>
      <c r="J140" t="s">
        <v>30</v>
      </c>
      <c r="K140" t="s">
        <v>31</v>
      </c>
      <c r="L140" t="s">
        <v>674</v>
      </c>
      <c r="M140" t="s">
        <v>33</v>
      </c>
      <c r="N140" t="s">
        <v>638</v>
      </c>
      <c r="O140" t="s">
        <v>630</v>
      </c>
      <c r="P140" s="2">
        <v>7877370</v>
      </c>
      <c r="Q140" s="2">
        <v>7877370</v>
      </c>
      <c r="R140" t="s">
        <v>268</v>
      </c>
      <c r="S140" t="s">
        <v>90</v>
      </c>
      <c r="T140" t="s">
        <v>91</v>
      </c>
      <c r="V140" t="s">
        <v>545</v>
      </c>
      <c r="W140" t="s">
        <v>644</v>
      </c>
      <c r="X140" s="6" t="s">
        <v>673</v>
      </c>
    </row>
    <row r="141" spans="1:24" ht="15.75" thickBot="1" x14ac:dyDescent="0.3">
      <c r="A141" t="s">
        <v>263</v>
      </c>
      <c r="B141" t="s">
        <v>675</v>
      </c>
      <c r="C141" t="s">
        <v>676</v>
      </c>
      <c r="F141" t="s">
        <v>28</v>
      </c>
      <c r="G141" t="s">
        <v>29</v>
      </c>
      <c r="H141" t="s">
        <v>134</v>
      </c>
      <c r="I141" t="s">
        <v>28</v>
      </c>
      <c r="J141" t="s">
        <v>30</v>
      </c>
      <c r="K141" t="s">
        <v>31</v>
      </c>
      <c r="L141" t="s">
        <v>677</v>
      </c>
      <c r="M141" t="s">
        <v>33</v>
      </c>
      <c r="N141" t="s">
        <v>638</v>
      </c>
      <c r="O141" t="s">
        <v>630</v>
      </c>
      <c r="P141" s="2">
        <v>35339000</v>
      </c>
      <c r="Q141" s="2">
        <v>35339000</v>
      </c>
      <c r="R141" t="s">
        <v>268</v>
      </c>
      <c r="S141" t="s">
        <v>90</v>
      </c>
      <c r="T141" t="s">
        <v>91</v>
      </c>
      <c r="V141" t="s">
        <v>545</v>
      </c>
      <c r="W141" t="s">
        <v>644</v>
      </c>
      <c r="X141" s="6" t="s">
        <v>676</v>
      </c>
    </row>
    <row r="142" spans="1:24" ht="15.75" thickBot="1" x14ac:dyDescent="0.3">
      <c r="A142" t="s">
        <v>84</v>
      </c>
      <c r="B142" t="s">
        <v>678</v>
      </c>
      <c r="C142" t="s">
        <v>679</v>
      </c>
      <c r="F142" t="s">
        <v>28</v>
      </c>
      <c r="G142" t="s">
        <v>29</v>
      </c>
      <c r="H142" t="s">
        <v>41</v>
      </c>
      <c r="I142" t="s">
        <v>28</v>
      </c>
      <c r="J142" t="s">
        <v>30</v>
      </c>
      <c r="K142" t="s">
        <v>31</v>
      </c>
      <c r="L142" t="s">
        <v>680</v>
      </c>
      <c r="M142" t="s">
        <v>33</v>
      </c>
      <c r="N142" t="s">
        <v>638</v>
      </c>
      <c r="O142" t="s">
        <v>630</v>
      </c>
      <c r="P142" s="2">
        <v>982400</v>
      </c>
      <c r="Q142" s="2">
        <v>982400</v>
      </c>
      <c r="R142" t="s">
        <v>89</v>
      </c>
      <c r="S142" t="s">
        <v>90</v>
      </c>
      <c r="T142" t="s">
        <v>91</v>
      </c>
      <c r="V142" t="s">
        <v>545</v>
      </c>
      <c r="W142" t="s">
        <v>546</v>
      </c>
      <c r="X142" s="6" t="s">
        <v>679</v>
      </c>
    </row>
    <row r="143" spans="1:24" ht="15.75" thickBot="1" x14ac:dyDescent="0.3">
      <c r="A143" t="s">
        <v>84</v>
      </c>
      <c r="B143" t="s">
        <v>681</v>
      </c>
      <c r="C143" t="s">
        <v>682</v>
      </c>
      <c r="F143" t="s">
        <v>28</v>
      </c>
      <c r="G143" t="s">
        <v>29</v>
      </c>
      <c r="H143" t="s">
        <v>41</v>
      </c>
      <c r="I143" t="s">
        <v>28</v>
      </c>
      <c r="J143" t="s">
        <v>30</v>
      </c>
      <c r="K143" t="s">
        <v>31</v>
      </c>
      <c r="L143" t="s">
        <v>683</v>
      </c>
      <c r="M143" t="s">
        <v>33</v>
      </c>
      <c r="N143" t="s">
        <v>638</v>
      </c>
      <c r="O143" t="s">
        <v>630</v>
      </c>
      <c r="P143" s="2">
        <v>708000</v>
      </c>
      <c r="Q143" s="2">
        <v>708000</v>
      </c>
      <c r="R143" t="s">
        <v>89</v>
      </c>
      <c r="S143" t="s">
        <v>90</v>
      </c>
      <c r="T143" t="s">
        <v>91</v>
      </c>
      <c r="V143" t="s">
        <v>545</v>
      </c>
      <c r="W143" t="s">
        <v>546</v>
      </c>
      <c r="X143" s="6" t="s">
        <v>682</v>
      </c>
    </row>
    <row r="144" spans="1:24" ht="15.75" thickBot="1" x14ac:dyDescent="0.3">
      <c r="A144" t="s">
        <v>84</v>
      </c>
      <c r="B144" t="s">
        <v>684</v>
      </c>
      <c r="C144" t="s">
        <v>685</v>
      </c>
      <c r="F144" t="s">
        <v>28</v>
      </c>
      <c r="G144" t="s">
        <v>29</v>
      </c>
      <c r="H144" t="s">
        <v>41</v>
      </c>
      <c r="I144" t="s">
        <v>28</v>
      </c>
      <c r="J144" t="s">
        <v>30</v>
      </c>
      <c r="K144" t="s">
        <v>31</v>
      </c>
      <c r="L144" t="s">
        <v>686</v>
      </c>
      <c r="M144" t="s">
        <v>33</v>
      </c>
      <c r="N144" t="s">
        <v>638</v>
      </c>
      <c r="O144" t="s">
        <v>630</v>
      </c>
      <c r="P144" s="2">
        <v>670000</v>
      </c>
      <c r="Q144" s="2">
        <v>670000</v>
      </c>
      <c r="R144" t="s">
        <v>89</v>
      </c>
      <c r="S144" t="s">
        <v>90</v>
      </c>
      <c r="T144" t="s">
        <v>91</v>
      </c>
      <c r="V144" t="s">
        <v>545</v>
      </c>
      <c r="W144" t="s">
        <v>546</v>
      </c>
      <c r="X144" s="6" t="s">
        <v>685</v>
      </c>
    </row>
    <row r="145" spans="1:24" ht="15.75" thickBot="1" x14ac:dyDescent="0.3">
      <c r="A145" t="s">
        <v>230</v>
      </c>
      <c r="B145" t="s">
        <v>687</v>
      </c>
      <c r="C145" t="s">
        <v>688</v>
      </c>
      <c r="F145" t="s">
        <v>28</v>
      </c>
      <c r="G145" t="s">
        <v>29</v>
      </c>
      <c r="H145" t="s">
        <v>41</v>
      </c>
      <c r="I145" t="s">
        <v>28</v>
      </c>
      <c r="J145" t="s">
        <v>30</v>
      </c>
      <c r="K145" t="s">
        <v>31</v>
      </c>
      <c r="L145" t="s">
        <v>689</v>
      </c>
      <c r="M145" t="s">
        <v>33</v>
      </c>
      <c r="N145" t="s">
        <v>638</v>
      </c>
      <c r="O145" t="s">
        <v>350</v>
      </c>
      <c r="P145" s="2">
        <v>38582444</v>
      </c>
      <c r="Q145" s="2">
        <v>38582400</v>
      </c>
      <c r="R145" t="s">
        <v>234</v>
      </c>
      <c r="S145" t="s">
        <v>90</v>
      </c>
      <c r="T145" t="s">
        <v>91</v>
      </c>
      <c r="V145" t="s">
        <v>561</v>
      </c>
      <c r="W145" t="s">
        <v>590</v>
      </c>
      <c r="X145" s="6" t="s">
        <v>688</v>
      </c>
    </row>
    <row r="146" spans="1:24" ht="15.75" thickBot="1" x14ac:dyDescent="0.3">
      <c r="A146" t="s">
        <v>185</v>
      </c>
      <c r="B146" t="s">
        <v>690</v>
      </c>
      <c r="C146" t="s">
        <v>691</v>
      </c>
      <c r="F146" t="s">
        <v>28</v>
      </c>
      <c r="G146" t="s">
        <v>29</v>
      </c>
      <c r="H146" t="s">
        <v>66</v>
      </c>
      <c r="I146" t="s">
        <v>28</v>
      </c>
      <c r="J146" t="s">
        <v>30</v>
      </c>
      <c r="K146" t="s">
        <v>31</v>
      </c>
      <c r="L146" t="s">
        <v>692</v>
      </c>
      <c r="M146" t="s">
        <v>33</v>
      </c>
      <c r="N146" t="s">
        <v>638</v>
      </c>
      <c r="O146" t="s">
        <v>630</v>
      </c>
      <c r="P146" s="2">
        <v>9239100</v>
      </c>
      <c r="Q146" s="2">
        <v>9239100</v>
      </c>
      <c r="R146" t="s">
        <v>190</v>
      </c>
      <c r="S146" t="s">
        <v>90</v>
      </c>
      <c r="T146" t="s">
        <v>91</v>
      </c>
      <c r="V146" t="s">
        <v>561</v>
      </c>
      <c r="W146" t="s">
        <v>590</v>
      </c>
      <c r="X146" s="6" t="s">
        <v>691</v>
      </c>
    </row>
    <row r="147" spans="1:24" ht="15.75" thickBot="1" x14ac:dyDescent="0.3">
      <c r="A147" t="s">
        <v>185</v>
      </c>
      <c r="B147" t="s">
        <v>693</v>
      </c>
      <c r="C147" t="s">
        <v>694</v>
      </c>
      <c r="F147" t="s">
        <v>28</v>
      </c>
      <c r="G147" t="s">
        <v>29</v>
      </c>
      <c r="H147" t="s">
        <v>66</v>
      </c>
      <c r="I147" t="s">
        <v>28</v>
      </c>
      <c r="J147" t="s">
        <v>30</v>
      </c>
      <c r="K147" t="s">
        <v>31</v>
      </c>
      <c r="L147" t="s">
        <v>695</v>
      </c>
      <c r="M147" t="s">
        <v>33</v>
      </c>
      <c r="N147" t="s">
        <v>638</v>
      </c>
      <c r="O147" t="s">
        <v>76</v>
      </c>
      <c r="P147" s="2">
        <v>2500000</v>
      </c>
      <c r="Q147" s="2">
        <v>2500000</v>
      </c>
      <c r="R147" t="s">
        <v>190</v>
      </c>
      <c r="S147" t="s">
        <v>90</v>
      </c>
      <c r="T147" t="s">
        <v>91</v>
      </c>
      <c r="V147" t="s">
        <v>561</v>
      </c>
      <c r="W147" t="s">
        <v>590</v>
      </c>
      <c r="X147" s="6" t="s">
        <v>694</v>
      </c>
    </row>
    <row r="148" spans="1:24" ht="15.75" thickBot="1" x14ac:dyDescent="0.3">
      <c r="A148" t="s">
        <v>185</v>
      </c>
      <c r="B148" t="s">
        <v>696</v>
      </c>
      <c r="C148" t="s">
        <v>697</v>
      </c>
      <c r="F148" t="s">
        <v>28</v>
      </c>
      <c r="G148" t="s">
        <v>29</v>
      </c>
      <c r="H148" t="s">
        <v>66</v>
      </c>
      <c r="I148" t="s">
        <v>28</v>
      </c>
      <c r="J148" t="s">
        <v>30</v>
      </c>
      <c r="K148" t="s">
        <v>31</v>
      </c>
      <c r="L148" t="s">
        <v>698</v>
      </c>
      <c r="M148" t="s">
        <v>33</v>
      </c>
      <c r="N148" t="s">
        <v>638</v>
      </c>
      <c r="O148" t="s">
        <v>630</v>
      </c>
      <c r="P148" s="2">
        <v>3317400</v>
      </c>
      <c r="Q148" s="2">
        <v>3317400</v>
      </c>
      <c r="R148" t="s">
        <v>190</v>
      </c>
      <c r="S148" t="s">
        <v>90</v>
      </c>
      <c r="T148" t="s">
        <v>91</v>
      </c>
      <c r="V148" t="s">
        <v>561</v>
      </c>
      <c r="W148" t="s">
        <v>590</v>
      </c>
      <c r="X148" s="6" t="s">
        <v>697</v>
      </c>
    </row>
    <row r="149" spans="1:24" ht="15.75" thickBot="1" x14ac:dyDescent="0.3">
      <c r="A149" t="s">
        <v>277</v>
      </c>
      <c r="B149" t="s">
        <v>699</v>
      </c>
      <c r="C149" t="s">
        <v>700</v>
      </c>
      <c r="F149" t="s">
        <v>28</v>
      </c>
      <c r="G149" t="s">
        <v>29</v>
      </c>
      <c r="I149" t="s">
        <v>28</v>
      </c>
      <c r="J149" t="s">
        <v>30</v>
      </c>
      <c r="K149" t="s">
        <v>31</v>
      </c>
      <c r="L149" t="s">
        <v>701</v>
      </c>
      <c r="M149" t="s">
        <v>33</v>
      </c>
      <c r="N149" t="s">
        <v>638</v>
      </c>
      <c r="O149" t="s">
        <v>630</v>
      </c>
      <c r="P149" s="2">
        <v>800000</v>
      </c>
      <c r="Q149" s="2">
        <v>800000</v>
      </c>
      <c r="R149" t="s">
        <v>281</v>
      </c>
      <c r="S149" t="s">
        <v>282</v>
      </c>
      <c r="T149" t="s">
        <v>37</v>
      </c>
      <c r="V149" t="s">
        <v>545</v>
      </c>
      <c r="W149" t="s">
        <v>546</v>
      </c>
      <c r="X149" s="6" t="s">
        <v>700</v>
      </c>
    </row>
    <row r="150" spans="1:24" ht="15.75" thickBot="1" x14ac:dyDescent="0.3">
      <c r="A150" t="s">
        <v>702</v>
      </c>
      <c r="B150" t="s">
        <v>703</v>
      </c>
      <c r="C150" t="s">
        <v>704</v>
      </c>
      <c r="F150" t="s">
        <v>28</v>
      </c>
      <c r="G150" t="s">
        <v>29</v>
      </c>
      <c r="H150" t="s">
        <v>41</v>
      </c>
      <c r="I150" t="s">
        <v>28</v>
      </c>
      <c r="J150" t="s">
        <v>30</v>
      </c>
      <c r="K150" t="s">
        <v>31</v>
      </c>
      <c r="L150" t="s">
        <v>698</v>
      </c>
      <c r="M150" t="s">
        <v>33</v>
      </c>
      <c r="N150" t="s">
        <v>638</v>
      </c>
      <c r="O150" t="s">
        <v>491</v>
      </c>
      <c r="P150" s="2">
        <v>800000</v>
      </c>
      <c r="Q150" s="2">
        <v>800000</v>
      </c>
      <c r="R150" t="s">
        <v>705</v>
      </c>
      <c r="S150" t="s">
        <v>90</v>
      </c>
      <c r="T150" t="s">
        <v>91</v>
      </c>
      <c r="V150" t="s">
        <v>561</v>
      </c>
      <c r="W150" t="s">
        <v>590</v>
      </c>
      <c r="X150" s="6" t="s">
        <v>704</v>
      </c>
    </row>
    <row r="151" spans="1:24" ht="15.75" thickBot="1" x14ac:dyDescent="0.3">
      <c r="A151" t="s">
        <v>706</v>
      </c>
      <c r="B151" t="s">
        <v>707</v>
      </c>
      <c r="C151" t="s">
        <v>708</v>
      </c>
      <c r="F151" t="s">
        <v>28</v>
      </c>
      <c r="G151" t="s">
        <v>29</v>
      </c>
      <c r="I151" t="s">
        <v>28</v>
      </c>
      <c r="J151" t="s">
        <v>30</v>
      </c>
      <c r="K151" t="s">
        <v>31</v>
      </c>
      <c r="L151" t="s">
        <v>709</v>
      </c>
      <c r="M151" t="s">
        <v>33</v>
      </c>
      <c r="N151" t="s">
        <v>638</v>
      </c>
      <c r="O151" t="s">
        <v>630</v>
      </c>
      <c r="P151" s="2">
        <v>20000</v>
      </c>
      <c r="Q151" s="2">
        <v>20000</v>
      </c>
      <c r="R151" t="s">
        <v>710</v>
      </c>
      <c r="S151" t="s">
        <v>372</v>
      </c>
      <c r="T151" t="s">
        <v>37</v>
      </c>
      <c r="V151" t="s">
        <v>545</v>
      </c>
      <c r="W151" t="s">
        <v>644</v>
      </c>
      <c r="X151" s="6" t="s">
        <v>708</v>
      </c>
    </row>
    <row r="152" spans="1:24" ht="15.75" thickBot="1" x14ac:dyDescent="0.3">
      <c r="A152" t="s">
        <v>137</v>
      </c>
      <c r="B152" t="s">
        <v>711</v>
      </c>
      <c r="C152" t="s">
        <v>712</v>
      </c>
      <c r="F152" t="s">
        <v>28</v>
      </c>
      <c r="G152" t="s">
        <v>29</v>
      </c>
      <c r="H152" t="s">
        <v>134</v>
      </c>
      <c r="I152" t="s">
        <v>28</v>
      </c>
      <c r="J152" t="s">
        <v>30</v>
      </c>
      <c r="K152" t="s">
        <v>31</v>
      </c>
      <c r="L152" t="s">
        <v>713</v>
      </c>
      <c r="M152" t="s">
        <v>33</v>
      </c>
      <c r="N152" t="s">
        <v>251</v>
      </c>
      <c r="O152" t="s">
        <v>76</v>
      </c>
      <c r="P152" s="2">
        <v>7715000</v>
      </c>
      <c r="Q152" s="2">
        <v>7715000</v>
      </c>
      <c r="R152" t="s">
        <v>143</v>
      </c>
      <c r="S152" t="s">
        <v>90</v>
      </c>
      <c r="T152" t="s">
        <v>91</v>
      </c>
      <c r="V152" t="s">
        <v>584</v>
      </c>
      <c r="W152" t="s">
        <v>714</v>
      </c>
      <c r="X152" s="6" t="s">
        <v>712</v>
      </c>
    </row>
    <row r="153" spans="1:24" ht="15.75" thickBot="1" x14ac:dyDescent="0.3">
      <c r="A153" t="s">
        <v>137</v>
      </c>
      <c r="B153" t="s">
        <v>715</v>
      </c>
      <c r="C153" t="s">
        <v>716</v>
      </c>
      <c r="F153" t="s">
        <v>28</v>
      </c>
      <c r="G153" t="s">
        <v>29</v>
      </c>
      <c r="H153" t="s">
        <v>66</v>
      </c>
      <c r="I153" t="s">
        <v>28</v>
      </c>
      <c r="J153" t="s">
        <v>30</v>
      </c>
      <c r="K153" t="s">
        <v>31</v>
      </c>
      <c r="L153" t="s">
        <v>717</v>
      </c>
      <c r="M153" t="s">
        <v>33</v>
      </c>
      <c r="N153" t="s">
        <v>251</v>
      </c>
      <c r="O153" t="s">
        <v>76</v>
      </c>
      <c r="P153" s="2">
        <v>20000000</v>
      </c>
      <c r="Q153" s="2">
        <v>20000000</v>
      </c>
      <c r="R153" t="s">
        <v>143</v>
      </c>
      <c r="S153" t="s">
        <v>90</v>
      </c>
      <c r="T153" t="s">
        <v>91</v>
      </c>
      <c r="V153" t="s">
        <v>561</v>
      </c>
      <c r="W153" t="s">
        <v>590</v>
      </c>
      <c r="X153" s="6" t="s">
        <v>716</v>
      </c>
    </row>
    <row r="154" spans="1:24" ht="15.75" thickBot="1" x14ac:dyDescent="0.3">
      <c r="A154" t="s">
        <v>517</v>
      </c>
      <c r="B154" t="s">
        <v>718</v>
      </c>
      <c r="C154" t="s">
        <v>719</v>
      </c>
      <c r="F154" t="s">
        <v>28</v>
      </c>
      <c r="G154" t="s">
        <v>29</v>
      </c>
      <c r="H154" t="s">
        <v>66</v>
      </c>
      <c r="I154" t="s">
        <v>28</v>
      </c>
      <c r="J154" t="s">
        <v>30</v>
      </c>
      <c r="K154" t="s">
        <v>31</v>
      </c>
      <c r="L154" t="s">
        <v>720</v>
      </c>
      <c r="M154" t="s">
        <v>33</v>
      </c>
      <c r="N154" t="s">
        <v>638</v>
      </c>
      <c r="O154" t="s">
        <v>630</v>
      </c>
      <c r="P154" s="2">
        <v>2625000</v>
      </c>
      <c r="Q154" s="2">
        <v>2625000</v>
      </c>
      <c r="R154" t="s">
        <v>522</v>
      </c>
      <c r="S154" t="s">
        <v>90</v>
      </c>
      <c r="T154" t="s">
        <v>91</v>
      </c>
      <c r="V154" t="s">
        <v>561</v>
      </c>
      <c r="W154" t="s">
        <v>590</v>
      </c>
      <c r="X154" s="6" t="s">
        <v>719</v>
      </c>
    </row>
    <row r="155" spans="1:24" ht="15.75" thickBot="1" x14ac:dyDescent="0.3">
      <c r="A155" t="s">
        <v>230</v>
      </c>
      <c r="B155" t="s">
        <v>721</v>
      </c>
      <c r="C155" t="s">
        <v>722</v>
      </c>
      <c r="F155" t="s">
        <v>28</v>
      </c>
      <c r="G155" t="s">
        <v>29</v>
      </c>
      <c r="H155" t="s">
        <v>41</v>
      </c>
      <c r="I155" t="s">
        <v>28</v>
      </c>
      <c r="J155" t="s">
        <v>30</v>
      </c>
      <c r="K155" t="s">
        <v>31</v>
      </c>
      <c r="L155" t="s">
        <v>723</v>
      </c>
      <c r="M155" t="s">
        <v>33</v>
      </c>
      <c r="N155" t="s">
        <v>251</v>
      </c>
      <c r="O155" t="s">
        <v>76</v>
      </c>
      <c r="P155" s="2">
        <v>996000</v>
      </c>
      <c r="Q155" s="2">
        <v>996000</v>
      </c>
      <c r="R155" t="s">
        <v>234</v>
      </c>
      <c r="S155" t="s">
        <v>90</v>
      </c>
      <c r="T155" t="s">
        <v>91</v>
      </c>
      <c r="V155" t="s">
        <v>530</v>
      </c>
      <c r="W155" t="s">
        <v>531</v>
      </c>
      <c r="X155" s="6" t="s">
        <v>722</v>
      </c>
    </row>
    <row r="156" spans="1:24" ht="15.75" thickBot="1" x14ac:dyDescent="0.3">
      <c r="A156" t="s">
        <v>230</v>
      </c>
      <c r="B156" t="s">
        <v>724</v>
      </c>
      <c r="C156" t="s">
        <v>725</v>
      </c>
      <c r="F156" t="s">
        <v>28</v>
      </c>
      <c r="G156" t="s">
        <v>29</v>
      </c>
      <c r="H156" t="s">
        <v>41</v>
      </c>
      <c r="I156" t="s">
        <v>28</v>
      </c>
      <c r="J156" t="s">
        <v>30</v>
      </c>
      <c r="K156" t="s">
        <v>31</v>
      </c>
      <c r="L156" t="s">
        <v>726</v>
      </c>
      <c r="M156" t="s">
        <v>33</v>
      </c>
      <c r="N156" t="s">
        <v>251</v>
      </c>
      <c r="O156" t="s">
        <v>76</v>
      </c>
      <c r="P156" s="2">
        <v>549247</v>
      </c>
      <c r="Q156" s="2">
        <v>549247</v>
      </c>
      <c r="R156" t="s">
        <v>234</v>
      </c>
      <c r="S156" t="s">
        <v>90</v>
      </c>
      <c r="T156" t="s">
        <v>91</v>
      </c>
      <c r="V156" t="s">
        <v>530</v>
      </c>
      <c r="W156" t="s">
        <v>531</v>
      </c>
      <c r="X156" s="6" t="s">
        <v>725</v>
      </c>
    </row>
    <row r="157" spans="1:24" ht="15.75" thickBot="1" x14ac:dyDescent="0.3">
      <c r="A157" t="s">
        <v>92</v>
      </c>
      <c r="B157" t="s">
        <v>727</v>
      </c>
      <c r="C157" t="s">
        <v>728</v>
      </c>
      <c r="F157" t="s">
        <v>28</v>
      </c>
      <c r="G157" t="s">
        <v>29</v>
      </c>
      <c r="H157" t="s">
        <v>66</v>
      </c>
      <c r="I157" t="s">
        <v>28</v>
      </c>
      <c r="J157" t="s">
        <v>30</v>
      </c>
      <c r="K157" t="s">
        <v>31</v>
      </c>
      <c r="L157" t="s">
        <v>729</v>
      </c>
      <c r="M157" t="s">
        <v>33</v>
      </c>
      <c r="N157" t="s">
        <v>251</v>
      </c>
      <c r="O157" t="s">
        <v>730</v>
      </c>
      <c r="P157" s="2">
        <v>3701000</v>
      </c>
      <c r="Q157" s="2">
        <v>3701000</v>
      </c>
      <c r="R157" t="s">
        <v>98</v>
      </c>
      <c r="S157" t="s">
        <v>90</v>
      </c>
      <c r="T157" t="s">
        <v>91</v>
      </c>
      <c r="V157" t="s">
        <v>530</v>
      </c>
      <c r="W157" t="s">
        <v>531</v>
      </c>
      <c r="X157" s="6" t="s">
        <v>1008</v>
      </c>
    </row>
    <row r="158" spans="1:24" ht="15.75" thickBot="1" x14ac:dyDescent="0.3">
      <c r="A158" t="s">
        <v>731</v>
      </c>
      <c r="B158" t="s">
        <v>732</v>
      </c>
      <c r="C158" t="s">
        <v>733</v>
      </c>
      <c r="F158" t="s">
        <v>28</v>
      </c>
      <c r="G158" t="s">
        <v>29</v>
      </c>
      <c r="I158" t="s">
        <v>28</v>
      </c>
      <c r="J158" t="s">
        <v>30</v>
      </c>
      <c r="K158" t="s">
        <v>31</v>
      </c>
      <c r="L158" t="s">
        <v>640</v>
      </c>
      <c r="M158" t="s">
        <v>33</v>
      </c>
      <c r="N158" t="s">
        <v>638</v>
      </c>
      <c r="O158" t="s">
        <v>630</v>
      </c>
      <c r="P158" s="2">
        <v>14820000</v>
      </c>
      <c r="Q158" s="4">
        <v>0</v>
      </c>
      <c r="R158" t="s">
        <v>734</v>
      </c>
      <c r="S158" t="s">
        <v>735</v>
      </c>
      <c r="T158" t="s">
        <v>471</v>
      </c>
      <c r="V158" t="s">
        <v>530</v>
      </c>
      <c r="W158" t="s">
        <v>531</v>
      </c>
      <c r="X158" s="6" t="s">
        <v>733</v>
      </c>
    </row>
    <row r="159" spans="1:24" ht="15.75" thickBot="1" x14ac:dyDescent="0.3">
      <c r="A159" t="s">
        <v>736</v>
      </c>
      <c r="B159" t="s">
        <v>737</v>
      </c>
      <c r="C159" t="s">
        <v>738</v>
      </c>
      <c r="F159" t="s">
        <v>28</v>
      </c>
      <c r="G159" t="s">
        <v>29</v>
      </c>
      <c r="H159" t="s">
        <v>210</v>
      </c>
      <c r="I159" t="s">
        <v>28</v>
      </c>
      <c r="J159" t="s">
        <v>30</v>
      </c>
      <c r="K159" t="s">
        <v>31</v>
      </c>
      <c r="L159" t="s">
        <v>739</v>
      </c>
      <c r="M159" t="s">
        <v>33</v>
      </c>
      <c r="N159" t="s">
        <v>638</v>
      </c>
      <c r="O159" t="s">
        <v>630</v>
      </c>
      <c r="P159" s="2">
        <v>70000</v>
      </c>
      <c r="Q159" s="2">
        <v>70000</v>
      </c>
      <c r="R159" t="s">
        <v>740</v>
      </c>
      <c r="S159" t="s">
        <v>516</v>
      </c>
      <c r="T159" t="s">
        <v>214</v>
      </c>
      <c r="V159" t="s">
        <v>530</v>
      </c>
      <c r="W159" t="s">
        <v>541</v>
      </c>
      <c r="X159" s="6" t="s">
        <v>738</v>
      </c>
    </row>
    <row r="160" spans="1:24" ht="15.75" thickBot="1" x14ac:dyDescent="0.3">
      <c r="A160" t="s">
        <v>77</v>
      </c>
      <c r="B160" t="s">
        <v>741</v>
      </c>
      <c r="C160" t="s">
        <v>742</v>
      </c>
      <c r="F160" t="s">
        <v>28</v>
      </c>
      <c r="G160" t="s">
        <v>29</v>
      </c>
      <c r="I160" t="s">
        <v>28</v>
      </c>
      <c r="J160" t="s">
        <v>30</v>
      </c>
      <c r="K160" t="s">
        <v>31</v>
      </c>
      <c r="L160" t="s">
        <v>743</v>
      </c>
      <c r="M160" t="s">
        <v>33</v>
      </c>
      <c r="N160" t="s">
        <v>638</v>
      </c>
      <c r="O160" t="s">
        <v>630</v>
      </c>
      <c r="P160" s="2">
        <v>22744120</v>
      </c>
      <c r="Q160" s="2">
        <v>22744120</v>
      </c>
      <c r="R160" t="s">
        <v>82</v>
      </c>
      <c r="S160" t="s">
        <v>83</v>
      </c>
      <c r="T160" t="s">
        <v>37</v>
      </c>
      <c r="V160" t="s">
        <v>530</v>
      </c>
      <c r="W160" t="s">
        <v>744</v>
      </c>
      <c r="X160" s="6" t="s">
        <v>742</v>
      </c>
    </row>
    <row r="161" spans="1:24" ht="15.75" thickBot="1" x14ac:dyDescent="0.3">
      <c r="A161" t="s">
        <v>84</v>
      </c>
      <c r="B161" t="s">
        <v>745</v>
      </c>
      <c r="C161" t="s">
        <v>746</v>
      </c>
      <c r="F161" t="s">
        <v>28</v>
      </c>
      <c r="G161" t="s">
        <v>29</v>
      </c>
      <c r="H161" t="s">
        <v>41</v>
      </c>
      <c r="I161" t="s">
        <v>28</v>
      </c>
      <c r="J161" t="s">
        <v>30</v>
      </c>
      <c r="K161" t="s">
        <v>31</v>
      </c>
      <c r="L161" t="s">
        <v>747</v>
      </c>
      <c r="M161" t="s">
        <v>33</v>
      </c>
      <c r="N161" t="s">
        <v>184</v>
      </c>
      <c r="O161" t="s">
        <v>491</v>
      </c>
      <c r="P161" s="2">
        <v>3000000</v>
      </c>
      <c r="Q161" s="2">
        <v>3000000</v>
      </c>
      <c r="R161" t="s">
        <v>89</v>
      </c>
      <c r="S161" t="s">
        <v>90</v>
      </c>
      <c r="T161" t="s">
        <v>91</v>
      </c>
      <c r="V161" t="s">
        <v>545</v>
      </c>
      <c r="W161" t="s">
        <v>546</v>
      </c>
      <c r="X161" s="6" t="s">
        <v>746</v>
      </c>
    </row>
    <row r="162" spans="1:24" ht="15.75" thickBot="1" x14ac:dyDescent="0.3">
      <c r="A162" t="s">
        <v>240</v>
      </c>
      <c r="B162" t="s">
        <v>748</v>
      </c>
      <c r="C162" t="s">
        <v>527</v>
      </c>
      <c r="F162" t="s">
        <v>28</v>
      </c>
      <c r="G162" t="s">
        <v>29</v>
      </c>
      <c r="H162" t="s">
        <v>66</v>
      </c>
      <c r="I162" t="s">
        <v>28</v>
      </c>
      <c r="J162" t="s">
        <v>30</v>
      </c>
      <c r="K162" t="s">
        <v>31</v>
      </c>
      <c r="L162" t="s">
        <v>749</v>
      </c>
      <c r="M162" t="s">
        <v>33</v>
      </c>
      <c r="N162" t="s">
        <v>458</v>
      </c>
      <c r="O162" t="s">
        <v>225</v>
      </c>
      <c r="P162" s="2">
        <v>346332000</v>
      </c>
      <c r="Q162" s="2">
        <v>346332000</v>
      </c>
      <c r="R162" t="s">
        <v>244</v>
      </c>
      <c r="S162" t="s">
        <v>90</v>
      </c>
      <c r="T162" t="s">
        <v>91</v>
      </c>
      <c r="U162" t="s">
        <v>750</v>
      </c>
      <c r="V162" t="s">
        <v>530</v>
      </c>
      <c r="W162" t="s">
        <v>531</v>
      </c>
      <c r="X162" s="6" t="s">
        <v>527</v>
      </c>
    </row>
    <row r="163" spans="1:24" ht="15.75" thickBot="1" x14ac:dyDescent="0.3">
      <c r="A163" t="s">
        <v>84</v>
      </c>
      <c r="B163" t="s">
        <v>751</v>
      </c>
      <c r="C163" t="s">
        <v>752</v>
      </c>
      <c r="F163" t="s">
        <v>28</v>
      </c>
      <c r="G163" t="s">
        <v>29</v>
      </c>
      <c r="H163" t="s">
        <v>41</v>
      </c>
      <c r="I163" t="s">
        <v>28</v>
      </c>
      <c r="J163" t="s">
        <v>30</v>
      </c>
      <c r="K163" t="s">
        <v>31</v>
      </c>
      <c r="L163" t="s">
        <v>753</v>
      </c>
      <c r="M163" t="s">
        <v>33</v>
      </c>
      <c r="N163" t="s">
        <v>638</v>
      </c>
      <c r="O163" t="s">
        <v>630</v>
      </c>
      <c r="P163" s="2">
        <v>4839000</v>
      </c>
      <c r="Q163" s="2">
        <v>4839000</v>
      </c>
      <c r="R163" t="s">
        <v>89</v>
      </c>
      <c r="S163" t="s">
        <v>90</v>
      </c>
      <c r="T163" t="s">
        <v>91</v>
      </c>
      <c r="V163" t="s">
        <v>545</v>
      </c>
      <c r="W163" t="s">
        <v>546</v>
      </c>
      <c r="X163" s="6" t="s">
        <v>752</v>
      </c>
    </row>
    <row r="164" spans="1:24" ht="15.75" thickBot="1" x14ac:dyDescent="0.3">
      <c r="A164" t="s">
        <v>754</v>
      </c>
      <c r="B164" t="s">
        <v>755</v>
      </c>
      <c r="C164" t="s">
        <v>756</v>
      </c>
      <c r="F164" t="s">
        <v>28</v>
      </c>
      <c r="G164" t="s">
        <v>29</v>
      </c>
      <c r="I164" t="s">
        <v>28</v>
      </c>
      <c r="J164" t="s">
        <v>30</v>
      </c>
      <c r="K164" t="s">
        <v>31</v>
      </c>
      <c r="L164" t="s">
        <v>757</v>
      </c>
      <c r="M164" t="s">
        <v>33</v>
      </c>
      <c r="N164" t="s">
        <v>638</v>
      </c>
      <c r="O164" t="s">
        <v>630</v>
      </c>
      <c r="P164" s="2">
        <v>5000</v>
      </c>
      <c r="Q164" s="2">
        <v>5000</v>
      </c>
      <c r="R164" t="s">
        <v>758</v>
      </c>
      <c r="S164" t="s">
        <v>759</v>
      </c>
      <c r="T164" t="s">
        <v>37</v>
      </c>
      <c r="V164" t="s">
        <v>545</v>
      </c>
      <c r="W164" t="s">
        <v>546</v>
      </c>
      <c r="X164" s="6" t="s">
        <v>756</v>
      </c>
    </row>
    <row r="165" spans="1:24" ht="15.75" thickBot="1" x14ac:dyDescent="0.3">
      <c r="A165" t="s">
        <v>116</v>
      </c>
      <c r="B165" t="s">
        <v>760</v>
      </c>
      <c r="C165" t="s">
        <v>761</v>
      </c>
      <c r="F165" t="s">
        <v>28</v>
      </c>
      <c r="G165" t="s">
        <v>29</v>
      </c>
      <c r="H165" t="s">
        <v>134</v>
      </c>
      <c r="I165" t="s">
        <v>28</v>
      </c>
      <c r="J165" t="s">
        <v>30</v>
      </c>
      <c r="K165" t="s">
        <v>31</v>
      </c>
      <c r="L165" t="s">
        <v>762</v>
      </c>
      <c r="M165" t="s">
        <v>33</v>
      </c>
      <c r="N165" t="s">
        <v>184</v>
      </c>
      <c r="O165" t="s">
        <v>76</v>
      </c>
      <c r="P165" s="2">
        <v>4571200</v>
      </c>
      <c r="Q165" s="2">
        <v>4571200</v>
      </c>
      <c r="R165" t="s">
        <v>123</v>
      </c>
      <c r="S165" t="s">
        <v>124</v>
      </c>
      <c r="T165" t="s">
        <v>91</v>
      </c>
      <c r="V165" t="s">
        <v>545</v>
      </c>
      <c r="W165" t="s">
        <v>644</v>
      </c>
      <c r="X165" s="6" t="s">
        <v>761</v>
      </c>
    </row>
    <row r="166" spans="1:24" ht="15.75" thickBot="1" x14ac:dyDescent="0.3">
      <c r="A166" t="s">
        <v>477</v>
      </c>
      <c r="B166" t="s">
        <v>763</v>
      </c>
      <c r="C166" t="s">
        <v>764</v>
      </c>
      <c r="F166" t="s">
        <v>28</v>
      </c>
      <c r="G166" t="s">
        <v>29</v>
      </c>
      <c r="H166" t="s">
        <v>51</v>
      </c>
      <c r="I166" t="s">
        <v>28</v>
      </c>
      <c r="J166" t="s">
        <v>30</v>
      </c>
      <c r="K166" t="s">
        <v>31</v>
      </c>
      <c r="L166" t="s">
        <v>765</v>
      </c>
      <c r="M166" t="s">
        <v>33</v>
      </c>
      <c r="N166" t="s">
        <v>638</v>
      </c>
      <c r="O166" t="s">
        <v>630</v>
      </c>
      <c r="P166" s="2">
        <v>4204000</v>
      </c>
      <c r="Q166" s="2">
        <v>4204000</v>
      </c>
      <c r="R166" t="s">
        <v>481</v>
      </c>
      <c r="S166" t="s">
        <v>124</v>
      </c>
      <c r="T166" t="s">
        <v>91</v>
      </c>
      <c r="V166" t="s">
        <v>561</v>
      </c>
      <c r="W166" t="s">
        <v>590</v>
      </c>
      <c r="X166" s="6" t="s">
        <v>764</v>
      </c>
    </row>
    <row r="167" spans="1:24" ht="15.75" thickBot="1" x14ac:dyDescent="0.3">
      <c r="A167" t="s">
        <v>766</v>
      </c>
      <c r="B167" t="s">
        <v>767</v>
      </c>
      <c r="C167" t="s">
        <v>768</v>
      </c>
      <c r="F167" t="s">
        <v>28</v>
      </c>
      <c r="G167" t="s">
        <v>29</v>
      </c>
      <c r="I167" t="s">
        <v>28</v>
      </c>
      <c r="J167" t="s">
        <v>30</v>
      </c>
      <c r="K167" t="s">
        <v>31</v>
      </c>
      <c r="L167" t="s">
        <v>769</v>
      </c>
      <c r="M167" t="s">
        <v>33</v>
      </c>
      <c r="N167" t="s">
        <v>638</v>
      </c>
      <c r="O167" t="s">
        <v>630</v>
      </c>
      <c r="P167" s="2">
        <v>600000</v>
      </c>
      <c r="Q167" s="2">
        <v>600000</v>
      </c>
      <c r="R167" t="s">
        <v>770</v>
      </c>
      <c r="S167" t="s">
        <v>771</v>
      </c>
      <c r="T167" t="s">
        <v>772</v>
      </c>
      <c r="V167" t="s">
        <v>524</v>
      </c>
      <c r="W167" t="s">
        <v>773</v>
      </c>
      <c r="X167" s="6" t="s">
        <v>768</v>
      </c>
    </row>
    <row r="168" spans="1:24" ht="15.75" thickBot="1" x14ac:dyDescent="0.3">
      <c r="A168" t="s">
        <v>269</v>
      </c>
      <c r="B168" t="s">
        <v>774</v>
      </c>
      <c r="C168" t="s">
        <v>775</v>
      </c>
      <c r="F168" t="s">
        <v>28</v>
      </c>
      <c r="G168" t="s">
        <v>29</v>
      </c>
      <c r="I168" t="s">
        <v>28</v>
      </c>
      <c r="J168" t="s">
        <v>30</v>
      </c>
      <c r="K168" t="s">
        <v>31</v>
      </c>
      <c r="L168" t="s">
        <v>776</v>
      </c>
      <c r="M168" t="s">
        <v>33</v>
      </c>
      <c r="N168" t="s">
        <v>638</v>
      </c>
      <c r="O168" t="s">
        <v>630</v>
      </c>
      <c r="P168" s="2">
        <v>45000000</v>
      </c>
      <c r="Q168" s="2">
        <v>45000000</v>
      </c>
      <c r="R168" t="s">
        <v>273</v>
      </c>
      <c r="S168" t="s">
        <v>258</v>
      </c>
      <c r="T168" t="s">
        <v>259</v>
      </c>
      <c r="V168" t="s">
        <v>530</v>
      </c>
      <c r="W168" t="s">
        <v>541</v>
      </c>
      <c r="X168" s="6" t="s">
        <v>775</v>
      </c>
    </row>
    <row r="169" spans="1:24" ht="15.75" thickBot="1" x14ac:dyDescent="0.3">
      <c r="A169" t="s">
        <v>269</v>
      </c>
      <c r="B169" t="s">
        <v>777</v>
      </c>
      <c r="C169" t="s">
        <v>778</v>
      </c>
      <c r="F169" t="s">
        <v>28</v>
      </c>
      <c r="G169" t="s">
        <v>29</v>
      </c>
      <c r="I169" t="s">
        <v>28</v>
      </c>
      <c r="J169" t="s">
        <v>30</v>
      </c>
      <c r="K169" t="s">
        <v>31</v>
      </c>
      <c r="L169" t="s">
        <v>779</v>
      </c>
      <c r="M169" t="s">
        <v>33</v>
      </c>
      <c r="N169" t="s">
        <v>638</v>
      </c>
      <c r="O169" t="s">
        <v>630</v>
      </c>
      <c r="P169" s="2">
        <v>49500000</v>
      </c>
      <c r="Q169" s="2">
        <v>49500000</v>
      </c>
      <c r="R169" t="s">
        <v>273</v>
      </c>
      <c r="S169" t="s">
        <v>258</v>
      </c>
      <c r="T169" t="s">
        <v>259</v>
      </c>
      <c r="V169" t="s">
        <v>530</v>
      </c>
      <c r="W169" t="s">
        <v>531</v>
      </c>
      <c r="X169" s="6" t="s">
        <v>778</v>
      </c>
    </row>
    <row r="170" spans="1:24" ht="15.75" thickBot="1" x14ac:dyDescent="0.3">
      <c r="A170" t="s">
        <v>269</v>
      </c>
      <c r="B170" t="s">
        <v>780</v>
      </c>
      <c r="C170" t="s">
        <v>781</v>
      </c>
      <c r="F170" t="s">
        <v>28</v>
      </c>
      <c r="G170" t="s">
        <v>29</v>
      </c>
      <c r="I170" t="s">
        <v>28</v>
      </c>
      <c r="J170" t="s">
        <v>30</v>
      </c>
      <c r="K170" t="s">
        <v>31</v>
      </c>
      <c r="L170" t="s">
        <v>782</v>
      </c>
      <c r="M170" t="s">
        <v>33</v>
      </c>
      <c r="N170" t="s">
        <v>638</v>
      </c>
      <c r="O170" t="s">
        <v>630</v>
      </c>
      <c r="P170" s="2">
        <v>49500000</v>
      </c>
      <c r="Q170" s="2">
        <v>49500000</v>
      </c>
      <c r="R170" t="s">
        <v>273</v>
      </c>
      <c r="S170" t="s">
        <v>258</v>
      </c>
      <c r="T170" t="s">
        <v>259</v>
      </c>
      <c r="V170" t="s">
        <v>530</v>
      </c>
      <c r="W170" t="s">
        <v>620</v>
      </c>
      <c r="X170" s="6" t="s">
        <v>781</v>
      </c>
    </row>
    <row r="171" spans="1:24" ht="15.75" thickBot="1" x14ac:dyDescent="0.3">
      <c r="A171" t="s">
        <v>783</v>
      </c>
      <c r="B171" t="s">
        <v>784</v>
      </c>
      <c r="C171" t="s">
        <v>785</v>
      </c>
      <c r="F171" t="s">
        <v>28</v>
      </c>
      <c r="G171" t="s">
        <v>29</v>
      </c>
      <c r="H171" t="s">
        <v>210</v>
      </c>
      <c r="I171" t="s">
        <v>28</v>
      </c>
      <c r="J171" t="s">
        <v>30</v>
      </c>
      <c r="K171" t="s">
        <v>31</v>
      </c>
      <c r="L171" t="s">
        <v>786</v>
      </c>
      <c r="M171" t="s">
        <v>33</v>
      </c>
      <c r="N171" t="s">
        <v>638</v>
      </c>
      <c r="O171" t="s">
        <v>630</v>
      </c>
      <c r="P171" s="2">
        <v>40000</v>
      </c>
      <c r="Q171" s="2">
        <v>40000</v>
      </c>
      <c r="R171" t="s">
        <v>787</v>
      </c>
      <c r="S171" t="s">
        <v>516</v>
      </c>
      <c r="T171" t="s">
        <v>214</v>
      </c>
      <c r="V171" t="s">
        <v>524</v>
      </c>
      <c r="W171" t="s">
        <v>773</v>
      </c>
      <c r="X171" s="6" t="s">
        <v>785</v>
      </c>
    </row>
    <row r="172" spans="1:24" ht="15.75" thickBot="1" x14ac:dyDescent="0.3">
      <c r="A172" t="s">
        <v>788</v>
      </c>
      <c r="B172" t="s">
        <v>789</v>
      </c>
      <c r="C172" t="s">
        <v>790</v>
      </c>
      <c r="F172" t="s">
        <v>28</v>
      </c>
      <c r="G172" t="s">
        <v>29</v>
      </c>
      <c r="I172" t="s">
        <v>28</v>
      </c>
      <c r="J172" t="s">
        <v>30</v>
      </c>
      <c r="K172" t="s">
        <v>31</v>
      </c>
      <c r="L172" t="s">
        <v>791</v>
      </c>
      <c r="M172" t="s">
        <v>33</v>
      </c>
      <c r="N172" t="s">
        <v>184</v>
      </c>
      <c r="O172" t="s">
        <v>630</v>
      </c>
      <c r="P172" s="2">
        <v>1700000</v>
      </c>
      <c r="Q172" s="4">
        <v>0</v>
      </c>
      <c r="R172" t="s">
        <v>792</v>
      </c>
      <c r="S172" t="s">
        <v>793</v>
      </c>
      <c r="T172" t="s">
        <v>37</v>
      </c>
      <c r="V172" t="s">
        <v>530</v>
      </c>
      <c r="W172" t="s">
        <v>634</v>
      </c>
      <c r="X172" s="6" t="s">
        <v>790</v>
      </c>
    </row>
    <row r="173" spans="1:24" ht="15.75" thickBot="1" x14ac:dyDescent="0.3">
      <c r="A173" t="s">
        <v>391</v>
      </c>
      <c r="B173" t="s">
        <v>794</v>
      </c>
      <c r="C173" t="s">
        <v>795</v>
      </c>
      <c r="F173" t="s">
        <v>28</v>
      </c>
      <c r="G173" t="s">
        <v>29</v>
      </c>
      <c r="I173" t="s">
        <v>28</v>
      </c>
      <c r="J173" t="s">
        <v>30</v>
      </c>
      <c r="K173" t="s">
        <v>31</v>
      </c>
      <c r="L173" t="s">
        <v>796</v>
      </c>
      <c r="M173" t="s">
        <v>33</v>
      </c>
      <c r="N173" t="s">
        <v>638</v>
      </c>
      <c r="O173" t="s">
        <v>630</v>
      </c>
      <c r="P173" s="2">
        <v>143356900</v>
      </c>
      <c r="Q173" s="2">
        <v>143356900</v>
      </c>
      <c r="R173" t="s">
        <v>395</v>
      </c>
      <c r="S173" t="s">
        <v>396</v>
      </c>
      <c r="T173" t="s">
        <v>37</v>
      </c>
      <c r="V173" t="s">
        <v>524</v>
      </c>
      <c r="W173" t="s">
        <v>525</v>
      </c>
      <c r="X173" s="6" t="s">
        <v>795</v>
      </c>
    </row>
    <row r="174" spans="1:24" ht="15.75" thickBot="1" x14ac:dyDescent="0.3">
      <c r="A174" t="s">
        <v>48</v>
      </c>
      <c r="B174" t="s">
        <v>797</v>
      </c>
      <c r="C174" t="s">
        <v>798</v>
      </c>
      <c r="F174" t="s">
        <v>28</v>
      </c>
      <c r="G174" t="s">
        <v>29</v>
      </c>
      <c r="H174" t="s">
        <v>41</v>
      </c>
      <c r="I174" t="s">
        <v>28</v>
      </c>
      <c r="J174" t="s">
        <v>30</v>
      </c>
      <c r="K174" t="s">
        <v>31</v>
      </c>
      <c r="L174" t="s">
        <v>799</v>
      </c>
      <c r="M174" t="s">
        <v>33</v>
      </c>
      <c r="N174" t="s">
        <v>730</v>
      </c>
      <c r="O174" t="s">
        <v>800</v>
      </c>
      <c r="P174" s="2">
        <v>6849000</v>
      </c>
      <c r="Q174" s="2">
        <v>6849000</v>
      </c>
      <c r="R174" t="s">
        <v>54</v>
      </c>
      <c r="S174" t="s">
        <v>55</v>
      </c>
      <c r="T174" t="s">
        <v>56</v>
      </c>
      <c r="V174" t="s">
        <v>561</v>
      </c>
      <c r="W174" t="s">
        <v>562</v>
      </c>
      <c r="X174" s="6" t="s">
        <v>798</v>
      </c>
    </row>
    <row r="175" spans="1:24" ht="15.75" thickBot="1" x14ac:dyDescent="0.3">
      <c r="A175" t="s">
        <v>465</v>
      </c>
      <c r="B175" t="s">
        <v>801</v>
      </c>
      <c r="C175" t="s">
        <v>802</v>
      </c>
      <c r="F175" t="s">
        <v>28</v>
      </c>
      <c r="G175" t="s">
        <v>29</v>
      </c>
      <c r="I175" t="s">
        <v>28</v>
      </c>
      <c r="J175" t="s">
        <v>30</v>
      </c>
      <c r="K175" t="s">
        <v>31</v>
      </c>
      <c r="L175" t="s">
        <v>803</v>
      </c>
      <c r="M175" t="s">
        <v>33</v>
      </c>
      <c r="N175" t="s">
        <v>251</v>
      </c>
      <c r="O175" t="s">
        <v>76</v>
      </c>
      <c r="P175" s="2">
        <v>250000000</v>
      </c>
      <c r="Q175" s="2">
        <v>250000000</v>
      </c>
      <c r="R175" t="s">
        <v>469</v>
      </c>
      <c r="S175" t="s">
        <v>470</v>
      </c>
      <c r="T175" t="s">
        <v>471</v>
      </c>
      <c r="V175" t="s">
        <v>561</v>
      </c>
      <c r="W175" t="s">
        <v>590</v>
      </c>
      <c r="X175" s="6" t="s">
        <v>802</v>
      </c>
    </row>
    <row r="176" spans="1:24" ht="15.75" thickBot="1" x14ac:dyDescent="0.3">
      <c r="A176" t="s">
        <v>804</v>
      </c>
      <c r="B176" t="s">
        <v>805</v>
      </c>
      <c r="C176" t="s">
        <v>806</v>
      </c>
      <c r="F176" t="s">
        <v>28</v>
      </c>
      <c r="G176" t="s">
        <v>29</v>
      </c>
      <c r="I176" t="s">
        <v>28</v>
      </c>
      <c r="J176" t="s">
        <v>30</v>
      </c>
      <c r="K176" t="s">
        <v>31</v>
      </c>
      <c r="L176" t="s">
        <v>807</v>
      </c>
      <c r="M176" t="s">
        <v>33</v>
      </c>
      <c r="N176" t="s">
        <v>638</v>
      </c>
      <c r="O176" t="s">
        <v>630</v>
      </c>
      <c r="P176" s="2">
        <v>50000</v>
      </c>
      <c r="Q176" s="2">
        <v>50000</v>
      </c>
      <c r="R176" t="s">
        <v>808</v>
      </c>
      <c r="S176" t="s">
        <v>809</v>
      </c>
      <c r="T176" t="s">
        <v>37</v>
      </c>
      <c r="V176" t="s">
        <v>545</v>
      </c>
      <c r="W176" t="s">
        <v>644</v>
      </c>
      <c r="X176" s="6" t="s">
        <v>806</v>
      </c>
    </row>
    <row r="177" spans="1:24" ht="15.75" thickBot="1" x14ac:dyDescent="0.3">
      <c r="A177" t="s">
        <v>810</v>
      </c>
      <c r="B177" t="s">
        <v>811</v>
      </c>
      <c r="C177" t="s">
        <v>812</v>
      </c>
      <c r="F177" t="s">
        <v>28</v>
      </c>
      <c r="G177" t="s">
        <v>612</v>
      </c>
      <c r="I177" t="s">
        <v>28</v>
      </c>
      <c r="J177" t="s">
        <v>30</v>
      </c>
      <c r="K177" t="s">
        <v>31</v>
      </c>
      <c r="L177" t="s">
        <v>813</v>
      </c>
      <c r="M177" t="s">
        <v>33</v>
      </c>
      <c r="N177" t="s">
        <v>638</v>
      </c>
      <c r="O177" t="s">
        <v>630</v>
      </c>
      <c r="P177" s="2">
        <v>50000</v>
      </c>
      <c r="Q177" s="2">
        <v>50000</v>
      </c>
      <c r="R177" t="s">
        <v>814</v>
      </c>
      <c r="S177" t="s">
        <v>36</v>
      </c>
      <c r="T177" t="s">
        <v>37</v>
      </c>
      <c r="V177" t="s">
        <v>584</v>
      </c>
      <c r="W177" t="s">
        <v>714</v>
      </c>
      <c r="X177" s="6" t="s">
        <v>812</v>
      </c>
    </row>
    <row r="178" spans="1:24" ht="15.75" thickBot="1" x14ac:dyDescent="0.3">
      <c r="A178" t="s">
        <v>152</v>
      </c>
      <c r="B178" t="s">
        <v>815</v>
      </c>
      <c r="C178" t="s">
        <v>816</v>
      </c>
      <c r="F178" t="s">
        <v>28</v>
      </c>
      <c r="G178" t="s">
        <v>612</v>
      </c>
      <c r="H178" t="s">
        <v>59</v>
      </c>
      <c r="I178" t="s">
        <v>28</v>
      </c>
      <c r="J178" t="s">
        <v>30</v>
      </c>
      <c r="K178" t="s">
        <v>31</v>
      </c>
      <c r="L178" t="s">
        <v>817</v>
      </c>
      <c r="M178" t="s">
        <v>33</v>
      </c>
      <c r="N178" t="s">
        <v>458</v>
      </c>
      <c r="O178" t="s">
        <v>225</v>
      </c>
      <c r="P178" s="2">
        <v>48395000</v>
      </c>
      <c r="Q178" s="2">
        <v>48395000</v>
      </c>
      <c r="R178" t="s">
        <v>156</v>
      </c>
      <c r="S178" t="s">
        <v>157</v>
      </c>
      <c r="T178" t="s">
        <v>158</v>
      </c>
      <c r="U178" t="s">
        <v>626</v>
      </c>
      <c r="V178" t="s">
        <v>561</v>
      </c>
      <c r="W178" t="s">
        <v>590</v>
      </c>
      <c r="X178" s="6" t="s">
        <v>816</v>
      </c>
    </row>
    <row r="179" spans="1:24" ht="15.75" thickBot="1" x14ac:dyDescent="0.3">
      <c r="A179" t="s">
        <v>818</v>
      </c>
      <c r="B179" t="s">
        <v>819</v>
      </c>
      <c r="C179" t="s">
        <v>820</v>
      </c>
      <c r="F179" t="s">
        <v>28</v>
      </c>
      <c r="G179" t="s">
        <v>29</v>
      </c>
      <c r="I179" t="s">
        <v>28</v>
      </c>
      <c r="J179" t="s">
        <v>30</v>
      </c>
      <c r="K179" t="s">
        <v>31</v>
      </c>
      <c r="L179" t="s">
        <v>821</v>
      </c>
      <c r="M179" t="s">
        <v>33</v>
      </c>
      <c r="N179" t="s">
        <v>730</v>
      </c>
      <c r="O179" t="s">
        <v>730</v>
      </c>
      <c r="P179" s="2">
        <v>46345</v>
      </c>
      <c r="Q179" s="4">
        <v>0</v>
      </c>
      <c r="R179" t="s">
        <v>82</v>
      </c>
      <c r="S179" t="s">
        <v>36</v>
      </c>
      <c r="T179" t="s">
        <v>37</v>
      </c>
      <c r="V179" t="s">
        <v>584</v>
      </c>
      <c r="W179" t="s">
        <v>714</v>
      </c>
      <c r="X179" s="6" t="s">
        <v>820</v>
      </c>
    </row>
    <row r="180" spans="1:24" ht="15.75" thickBot="1" x14ac:dyDescent="0.3">
      <c r="A180" t="s">
        <v>104</v>
      </c>
      <c r="B180" t="s">
        <v>822</v>
      </c>
      <c r="C180" t="s">
        <v>823</v>
      </c>
      <c r="F180" t="s">
        <v>28</v>
      </c>
      <c r="G180" t="s">
        <v>29</v>
      </c>
      <c r="I180" t="s">
        <v>28</v>
      </c>
      <c r="J180" t="s">
        <v>30</v>
      </c>
      <c r="K180" t="s">
        <v>31</v>
      </c>
      <c r="L180" t="s">
        <v>824</v>
      </c>
      <c r="M180" t="s">
        <v>33</v>
      </c>
      <c r="N180" t="s">
        <v>251</v>
      </c>
      <c r="O180" t="s">
        <v>76</v>
      </c>
      <c r="P180" s="2">
        <v>852890000</v>
      </c>
      <c r="Q180" s="4">
        <v>0</v>
      </c>
      <c r="R180" t="s">
        <v>109</v>
      </c>
      <c r="S180" t="s">
        <v>110</v>
      </c>
      <c r="T180" t="s">
        <v>91</v>
      </c>
      <c r="V180" t="s">
        <v>530</v>
      </c>
      <c r="W180" t="s">
        <v>531</v>
      </c>
      <c r="X180" s="6" t="s">
        <v>823</v>
      </c>
    </row>
    <row r="181" spans="1:24" ht="15.75" thickBot="1" x14ac:dyDescent="0.3">
      <c r="A181" t="s">
        <v>825</v>
      </c>
      <c r="B181" t="s">
        <v>826</v>
      </c>
      <c r="C181" t="s">
        <v>827</v>
      </c>
      <c r="F181" t="s">
        <v>28</v>
      </c>
      <c r="G181" t="s">
        <v>29</v>
      </c>
      <c r="I181" t="s">
        <v>28</v>
      </c>
      <c r="J181" t="s">
        <v>30</v>
      </c>
      <c r="K181" t="s">
        <v>31</v>
      </c>
      <c r="L181" t="s">
        <v>828</v>
      </c>
      <c r="M181" t="s">
        <v>33</v>
      </c>
      <c r="N181" t="s">
        <v>184</v>
      </c>
      <c r="O181" t="s">
        <v>184</v>
      </c>
      <c r="P181" s="2">
        <v>42900</v>
      </c>
      <c r="Q181" s="2">
        <v>42900</v>
      </c>
      <c r="R181" t="s">
        <v>829</v>
      </c>
      <c r="S181" t="s">
        <v>830</v>
      </c>
      <c r="T181" t="s">
        <v>831</v>
      </c>
      <c r="V181" t="s">
        <v>530</v>
      </c>
      <c r="W181" t="s">
        <v>531</v>
      </c>
      <c r="X181" s="6" t="s">
        <v>827</v>
      </c>
    </row>
    <row r="182" spans="1:24" ht="15.75" thickBot="1" x14ac:dyDescent="0.3">
      <c r="A182" t="s">
        <v>116</v>
      </c>
      <c r="B182" t="s">
        <v>832</v>
      </c>
      <c r="C182" t="s">
        <v>833</v>
      </c>
      <c r="F182" t="s">
        <v>28</v>
      </c>
      <c r="G182" t="s">
        <v>29</v>
      </c>
      <c r="I182" t="s">
        <v>28</v>
      </c>
      <c r="J182" t="s">
        <v>30</v>
      </c>
      <c r="K182" t="s">
        <v>31</v>
      </c>
      <c r="L182" t="s">
        <v>834</v>
      </c>
      <c r="M182" t="s">
        <v>33</v>
      </c>
      <c r="N182" t="s">
        <v>835</v>
      </c>
      <c r="O182" t="s">
        <v>836</v>
      </c>
      <c r="P182" s="2">
        <v>49197400</v>
      </c>
      <c r="Q182" s="2">
        <v>49197400</v>
      </c>
      <c r="R182" t="s">
        <v>123</v>
      </c>
      <c r="S182" t="s">
        <v>124</v>
      </c>
      <c r="T182" t="s">
        <v>91</v>
      </c>
      <c r="U182" t="s">
        <v>837</v>
      </c>
      <c r="V182" t="s">
        <v>838</v>
      </c>
      <c r="W182" t="s">
        <v>839</v>
      </c>
      <c r="X182" s="6" t="s">
        <v>833</v>
      </c>
    </row>
    <row r="183" spans="1:24" ht="15.75" thickBot="1" x14ac:dyDescent="0.3">
      <c r="A183" t="s">
        <v>263</v>
      </c>
      <c r="B183" t="s">
        <v>840</v>
      </c>
      <c r="C183" t="s">
        <v>519</v>
      </c>
      <c r="F183" t="s">
        <v>28</v>
      </c>
      <c r="G183" t="s">
        <v>29</v>
      </c>
      <c r="H183" t="s">
        <v>66</v>
      </c>
      <c r="I183" t="s">
        <v>28</v>
      </c>
      <c r="J183" t="s">
        <v>30</v>
      </c>
      <c r="K183" t="s">
        <v>31</v>
      </c>
      <c r="L183" t="s">
        <v>841</v>
      </c>
      <c r="M183" t="s">
        <v>33</v>
      </c>
      <c r="N183" t="s">
        <v>835</v>
      </c>
      <c r="O183" t="s">
        <v>836</v>
      </c>
      <c r="P183" s="2">
        <v>78132400</v>
      </c>
      <c r="Q183" s="4">
        <v>0</v>
      </c>
      <c r="R183" t="s">
        <v>268</v>
      </c>
      <c r="S183" t="s">
        <v>90</v>
      </c>
      <c r="T183" t="s">
        <v>91</v>
      </c>
      <c r="U183" t="s">
        <v>837</v>
      </c>
      <c r="V183" t="s">
        <v>838</v>
      </c>
      <c r="W183" t="s">
        <v>839</v>
      </c>
      <c r="X183" s="6" t="s">
        <v>519</v>
      </c>
    </row>
    <row r="184" spans="1:24" ht="15.75" thickBot="1" x14ac:dyDescent="0.3">
      <c r="A184" t="s">
        <v>842</v>
      </c>
      <c r="B184" t="s">
        <v>843</v>
      </c>
      <c r="C184" t="s">
        <v>844</v>
      </c>
      <c r="F184" t="s">
        <v>28</v>
      </c>
      <c r="G184" t="s">
        <v>29</v>
      </c>
      <c r="I184" t="s">
        <v>28</v>
      </c>
      <c r="J184" t="s">
        <v>30</v>
      </c>
      <c r="K184" t="s">
        <v>31</v>
      </c>
      <c r="L184" t="s">
        <v>845</v>
      </c>
      <c r="M184" t="s">
        <v>33</v>
      </c>
      <c r="N184" t="s">
        <v>835</v>
      </c>
      <c r="O184" t="s">
        <v>836</v>
      </c>
      <c r="P184" s="2">
        <v>6950000</v>
      </c>
      <c r="Q184" s="2">
        <v>6950000</v>
      </c>
      <c r="R184" t="s">
        <v>377</v>
      </c>
      <c r="S184" t="s">
        <v>846</v>
      </c>
      <c r="T184" t="s">
        <v>37</v>
      </c>
      <c r="U184" t="s">
        <v>837</v>
      </c>
      <c r="V184" t="s">
        <v>838</v>
      </c>
      <c r="W184" t="s">
        <v>839</v>
      </c>
      <c r="X184" s="6" t="s">
        <v>844</v>
      </c>
    </row>
    <row r="185" spans="1:24" ht="15.75" thickBot="1" x14ac:dyDescent="0.3">
      <c r="A185" t="s">
        <v>847</v>
      </c>
      <c r="B185" t="s">
        <v>848</v>
      </c>
      <c r="C185" t="s">
        <v>849</v>
      </c>
      <c r="F185" t="s">
        <v>28</v>
      </c>
      <c r="G185" t="s">
        <v>29</v>
      </c>
      <c r="I185" t="s">
        <v>28</v>
      </c>
      <c r="J185" t="s">
        <v>30</v>
      </c>
      <c r="K185" t="s">
        <v>31</v>
      </c>
      <c r="L185" t="s">
        <v>850</v>
      </c>
      <c r="M185" t="s">
        <v>33</v>
      </c>
      <c r="N185" t="s">
        <v>835</v>
      </c>
      <c r="O185" t="s">
        <v>836</v>
      </c>
      <c r="P185" s="2">
        <v>1000000</v>
      </c>
      <c r="Q185" s="2">
        <v>1000000</v>
      </c>
      <c r="R185" t="s">
        <v>851</v>
      </c>
      <c r="S185" t="s">
        <v>852</v>
      </c>
      <c r="T185" t="s">
        <v>37</v>
      </c>
      <c r="U185" t="s">
        <v>837</v>
      </c>
      <c r="V185" t="s">
        <v>838</v>
      </c>
      <c r="W185" t="s">
        <v>839</v>
      </c>
      <c r="X185" s="6" t="s">
        <v>849</v>
      </c>
    </row>
    <row r="186" spans="1:24" ht="15.75" thickBot="1" x14ac:dyDescent="0.3">
      <c r="A186" t="s">
        <v>847</v>
      </c>
      <c r="B186" t="s">
        <v>853</v>
      </c>
      <c r="C186" t="s">
        <v>854</v>
      </c>
      <c r="F186" t="s">
        <v>28</v>
      </c>
      <c r="G186" t="s">
        <v>29</v>
      </c>
      <c r="I186" t="s">
        <v>28</v>
      </c>
      <c r="J186" t="s">
        <v>30</v>
      </c>
      <c r="K186" t="s">
        <v>31</v>
      </c>
      <c r="L186" t="s">
        <v>855</v>
      </c>
      <c r="M186" t="s">
        <v>33</v>
      </c>
      <c r="N186" t="s">
        <v>835</v>
      </c>
      <c r="O186" t="s">
        <v>836</v>
      </c>
      <c r="P186" s="2">
        <v>473000</v>
      </c>
      <c r="Q186" s="2">
        <v>473000</v>
      </c>
      <c r="R186" t="s">
        <v>851</v>
      </c>
      <c r="S186" t="s">
        <v>852</v>
      </c>
      <c r="T186" t="s">
        <v>37</v>
      </c>
      <c r="U186" t="s">
        <v>837</v>
      </c>
      <c r="V186" t="s">
        <v>838</v>
      </c>
      <c r="W186" t="s">
        <v>839</v>
      </c>
      <c r="X186" s="6" t="s">
        <v>854</v>
      </c>
    </row>
    <row r="187" spans="1:24" ht="15.75" thickBot="1" x14ac:dyDescent="0.3">
      <c r="A187" t="s">
        <v>825</v>
      </c>
      <c r="B187" t="s">
        <v>856</v>
      </c>
      <c r="C187" t="s">
        <v>857</v>
      </c>
      <c r="F187" t="s">
        <v>28</v>
      </c>
      <c r="G187" t="s">
        <v>29</v>
      </c>
      <c r="I187" t="s">
        <v>28</v>
      </c>
      <c r="J187" t="s">
        <v>30</v>
      </c>
      <c r="K187" t="s">
        <v>31</v>
      </c>
      <c r="L187" t="s">
        <v>858</v>
      </c>
      <c r="M187" t="s">
        <v>33</v>
      </c>
      <c r="N187" t="s">
        <v>638</v>
      </c>
      <c r="O187" t="s">
        <v>630</v>
      </c>
      <c r="P187" s="2">
        <v>390000</v>
      </c>
      <c r="Q187" s="4">
        <v>0</v>
      </c>
      <c r="R187" t="s">
        <v>829</v>
      </c>
      <c r="S187" t="s">
        <v>830</v>
      </c>
      <c r="T187" t="s">
        <v>831</v>
      </c>
      <c r="V187" t="s">
        <v>530</v>
      </c>
      <c r="W187" t="s">
        <v>531</v>
      </c>
      <c r="X187" s="6" t="s">
        <v>857</v>
      </c>
    </row>
    <row r="188" spans="1:24" ht="15.75" thickBot="1" x14ac:dyDescent="0.3">
      <c r="A188" t="s">
        <v>825</v>
      </c>
      <c r="B188" t="s">
        <v>859</v>
      </c>
      <c r="C188" t="s">
        <v>860</v>
      </c>
      <c r="F188" t="s">
        <v>28</v>
      </c>
      <c r="G188" t="s">
        <v>29</v>
      </c>
      <c r="I188" t="s">
        <v>28</v>
      </c>
      <c r="J188" t="s">
        <v>30</v>
      </c>
      <c r="K188" t="s">
        <v>31</v>
      </c>
      <c r="L188" t="s">
        <v>861</v>
      </c>
      <c r="M188" t="s">
        <v>33</v>
      </c>
      <c r="N188" t="s">
        <v>638</v>
      </c>
      <c r="O188" t="s">
        <v>630</v>
      </c>
      <c r="P188" s="2">
        <v>25000</v>
      </c>
      <c r="Q188" s="4">
        <v>0</v>
      </c>
      <c r="R188" t="s">
        <v>829</v>
      </c>
      <c r="S188" t="s">
        <v>830</v>
      </c>
      <c r="T188" t="s">
        <v>831</v>
      </c>
      <c r="V188" t="s">
        <v>545</v>
      </c>
      <c r="W188" t="s">
        <v>644</v>
      </c>
      <c r="X188" s="6" t="s">
        <v>860</v>
      </c>
    </row>
    <row r="189" spans="1:24" ht="15.75" thickBot="1" x14ac:dyDescent="0.3">
      <c r="A189" t="s">
        <v>766</v>
      </c>
      <c r="B189" t="s">
        <v>862</v>
      </c>
      <c r="C189" t="s">
        <v>863</v>
      </c>
      <c r="F189" t="s">
        <v>28</v>
      </c>
      <c r="G189" t="s">
        <v>29</v>
      </c>
      <c r="I189" t="s">
        <v>28</v>
      </c>
      <c r="J189" t="s">
        <v>30</v>
      </c>
      <c r="K189" t="s">
        <v>31</v>
      </c>
      <c r="L189" t="s">
        <v>864</v>
      </c>
      <c r="M189" t="s">
        <v>33</v>
      </c>
      <c r="N189" t="s">
        <v>458</v>
      </c>
      <c r="O189" t="s">
        <v>865</v>
      </c>
      <c r="P189" s="2">
        <v>91602700</v>
      </c>
      <c r="Q189" s="2">
        <v>91602700</v>
      </c>
      <c r="R189" t="s">
        <v>770</v>
      </c>
      <c r="S189" t="s">
        <v>771</v>
      </c>
      <c r="T189" t="s">
        <v>772</v>
      </c>
      <c r="U189" t="s">
        <v>626</v>
      </c>
      <c r="V189" t="s">
        <v>524</v>
      </c>
      <c r="W189" t="s">
        <v>773</v>
      </c>
      <c r="X189" s="6" t="s">
        <v>863</v>
      </c>
    </row>
    <row r="190" spans="1:24" ht="15.75" thickBot="1" x14ac:dyDescent="0.3">
      <c r="A190" t="s">
        <v>866</v>
      </c>
      <c r="B190" t="s">
        <v>867</v>
      </c>
      <c r="C190" t="s">
        <v>868</v>
      </c>
      <c r="F190" t="s">
        <v>28</v>
      </c>
      <c r="G190" t="s">
        <v>29</v>
      </c>
      <c r="I190" t="s">
        <v>28</v>
      </c>
      <c r="J190" t="s">
        <v>30</v>
      </c>
      <c r="K190" t="s">
        <v>31</v>
      </c>
      <c r="L190" t="s">
        <v>869</v>
      </c>
      <c r="M190" t="s">
        <v>33</v>
      </c>
      <c r="N190" t="s">
        <v>458</v>
      </c>
      <c r="O190" t="s">
        <v>225</v>
      </c>
      <c r="P190" s="2">
        <v>50000</v>
      </c>
      <c r="Q190" s="4">
        <v>0</v>
      </c>
      <c r="R190" t="s">
        <v>870</v>
      </c>
      <c r="S190" t="s">
        <v>871</v>
      </c>
      <c r="T190" t="s">
        <v>47</v>
      </c>
      <c r="V190" t="s">
        <v>561</v>
      </c>
      <c r="W190" t="s">
        <v>562</v>
      </c>
      <c r="X190" s="6" t="s">
        <v>868</v>
      </c>
    </row>
    <row r="191" spans="1:24" ht="15.75" thickBot="1" x14ac:dyDescent="0.3">
      <c r="A191" t="s">
        <v>866</v>
      </c>
      <c r="B191" t="s">
        <v>872</v>
      </c>
      <c r="C191" t="s">
        <v>873</v>
      </c>
      <c r="F191" t="s">
        <v>28</v>
      </c>
      <c r="G191" t="s">
        <v>29</v>
      </c>
      <c r="I191" t="s">
        <v>28</v>
      </c>
      <c r="J191" t="s">
        <v>30</v>
      </c>
      <c r="K191" t="s">
        <v>31</v>
      </c>
      <c r="L191" t="s">
        <v>874</v>
      </c>
      <c r="M191" t="s">
        <v>33</v>
      </c>
      <c r="N191" t="s">
        <v>458</v>
      </c>
      <c r="O191" t="s">
        <v>225</v>
      </c>
      <c r="P191" s="2">
        <v>100000</v>
      </c>
      <c r="Q191" s="2">
        <v>100000</v>
      </c>
      <c r="R191" t="s">
        <v>870</v>
      </c>
      <c r="S191" t="s">
        <v>871</v>
      </c>
      <c r="T191" t="s">
        <v>47</v>
      </c>
      <c r="V191" t="s">
        <v>561</v>
      </c>
      <c r="W191" t="s">
        <v>562</v>
      </c>
      <c r="X191" s="6" t="s">
        <v>873</v>
      </c>
    </row>
    <row r="192" spans="1:24" ht="15.75" thickBot="1" x14ac:dyDescent="0.3">
      <c r="A192" t="s">
        <v>866</v>
      </c>
      <c r="B192" t="s">
        <v>875</v>
      </c>
      <c r="C192" t="s">
        <v>876</v>
      </c>
      <c r="F192" t="s">
        <v>28</v>
      </c>
      <c r="G192" t="s">
        <v>29</v>
      </c>
      <c r="I192" t="s">
        <v>28</v>
      </c>
      <c r="J192" t="s">
        <v>30</v>
      </c>
      <c r="K192" t="s">
        <v>31</v>
      </c>
      <c r="L192" t="s">
        <v>877</v>
      </c>
      <c r="M192" t="s">
        <v>33</v>
      </c>
      <c r="N192" t="s">
        <v>458</v>
      </c>
      <c r="O192" t="s">
        <v>225</v>
      </c>
      <c r="P192" s="2">
        <v>25000</v>
      </c>
      <c r="Q192" s="2">
        <v>25000</v>
      </c>
      <c r="R192" t="s">
        <v>870</v>
      </c>
      <c r="S192" t="s">
        <v>871</v>
      </c>
      <c r="T192" t="s">
        <v>47</v>
      </c>
      <c r="V192" t="s">
        <v>561</v>
      </c>
      <c r="W192" t="s">
        <v>562</v>
      </c>
      <c r="X192" s="6" t="s">
        <v>876</v>
      </c>
    </row>
    <row r="193" spans="1:24" ht="15.75" thickBot="1" x14ac:dyDescent="0.3">
      <c r="A193" t="s">
        <v>866</v>
      </c>
      <c r="B193" t="s">
        <v>878</v>
      </c>
      <c r="C193" t="s">
        <v>879</v>
      </c>
      <c r="F193" t="s">
        <v>28</v>
      </c>
      <c r="G193" t="s">
        <v>29</v>
      </c>
      <c r="I193" t="s">
        <v>28</v>
      </c>
      <c r="J193" t="s">
        <v>30</v>
      </c>
      <c r="K193" t="s">
        <v>31</v>
      </c>
      <c r="L193" t="s">
        <v>880</v>
      </c>
      <c r="M193" t="s">
        <v>33</v>
      </c>
      <c r="N193" t="s">
        <v>458</v>
      </c>
      <c r="O193" t="s">
        <v>225</v>
      </c>
      <c r="P193" s="2">
        <v>50000</v>
      </c>
      <c r="Q193" s="2">
        <v>50000</v>
      </c>
      <c r="R193" t="s">
        <v>870</v>
      </c>
      <c r="S193" t="s">
        <v>871</v>
      </c>
      <c r="T193" t="s">
        <v>47</v>
      </c>
      <c r="V193" t="s">
        <v>561</v>
      </c>
      <c r="W193" t="s">
        <v>562</v>
      </c>
      <c r="X193" s="6" t="s">
        <v>879</v>
      </c>
    </row>
    <row r="194" spans="1:24" ht="15.75" thickBot="1" x14ac:dyDescent="0.3">
      <c r="A194" t="s">
        <v>230</v>
      </c>
      <c r="B194" t="s">
        <v>881</v>
      </c>
      <c r="C194" t="s">
        <v>882</v>
      </c>
      <c r="F194" t="s">
        <v>28</v>
      </c>
      <c r="G194" t="s">
        <v>29</v>
      </c>
      <c r="H194" t="s">
        <v>41</v>
      </c>
      <c r="I194" t="s">
        <v>28</v>
      </c>
      <c r="J194" t="s">
        <v>30</v>
      </c>
      <c r="K194" t="s">
        <v>31</v>
      </c>
      <c r="L194" t="s">
        <v>883</v>
      </c>
      <c r="M194" t="s">
        <v>33</v>
      </c>
      <c r="N194" t="s">
        <v>884</v>
      </c>
      <c r="O194" t="s">
        <v>225</v>
      </c>
      <c r="P194" s="2">
        <v>445433</v>
      </c>
      <c r="Q194" s="2">
        <v>445433</v>
      </c>
      <c r="R194" t="s">
        <v>234</v>
      </c>
      <c r="S194" t="s">
        <v>90</v>
      </c>
      <c r="T194" t="s">
        <v>91</v>
      </c>
      <c r="V194" t="s">
        <v>530</v>
      </c>
      <c r="W194" t="s">
        <v>531</v>
      </c>
      <c r="X194" s="6" t="s">
        <v>882</v>
      </c>
    </row>
    <row r="195" spans="1:24" ht="15.75" thickBot="1" x14ac:dyDescent="0.3">
      <c r="A195" t="s">
        <v>230</v>
      </c>
      <c r="B195" t="s">
        <v>885</v>
      </c>
      <c r="C195" t="s">
        <v>886</v>
      </c>
      <c r="F195" t="s">
        <v>28</v>
      </c>
      <c r="G195" t="s">
        <v>29</v>
      </c>
      <c r="H195" t="s">
        <v>41</v>
      </c>
      <c r="I195" t="s">
        <v>28</v>
      </c>
      <c r="J195" t="s">
        <v>30</v>
      </c>
      <c r="K195" t="s">
        <v>31</v>
      </c>
      <c r="L195" t="s">
        <v>887</v>
      </c>
      <c r="M195" t="s">
        <v>33</v>
      </c>
      <c r="N195" t="s">
        <v>800</v>
      </c>
      <c r="O195" t="s">
        <v>225</v>
      </c>
      <c r="P195" s="2">
        <v>370872</v>
      </c>
      <c r="Q195" s="2">
        <v>370872</v>
      </c>
      <c r="R195" t="s">
        <v>234</v>
      </c>
      <c r="S195" t="s">
        <v>90</v>
      </c>
      <c r="T195" t="s">
        <v>91</v>
      </c>
      <c r="V195" t="s">
        <v>530</v>
      </c>
      <c r="W195" t="s">
        <v>531</v>
      </c>
      <c r="X195" s="6" t="s">
        <v>886</v>
      </c>
    </row>
    <row r="196" spans="1:24" ht="15.75" thickBot="1" x14ac:dyDescent="0.3">
      <c r="A196" t="s">
        <v>240</v>
      </c>
      <c r="B196" t="s">
        <v>888</v>
      </c>
      <c r="C196" t="s">
        <v>655</v>
      </c>
      <c r="F196" t="s">
        <v>28</v>
      </c>
      <c r="G196" t="s">
        <v>29</v>
      </c>
      <c r="H196" t="s">
        <v>66</v>
      </c>
      <c r="I196" t="s">
        <v>28</v>
      </c>
      <c r="J196" t="s">
        <v>30</v>
      </c>
      <c r="K196" t="s">
        <v>31</v>
      </c>
      <c r="L196" t="s">
        <v>889</v>
      </c>
      <c r="M196" t="s">
        <v>33</v>
      </c>
      <c r="N196" t="s">
        <v>884</v>
      </c>
      <c r="O196" t="s">
        <v>225</v>
      </c>
      <c r="P196" s="2">
        <v>172918600</v>
      </c>
      <c r="Q196" s="2">
        <v>172918600</v>
      </c>
      <c r="R196" t="s">
        <v>244</v>
      </c>
      <c r="S196" t="s">
        <v>90</v>
      </c>
      <c r="T196" t="s">
        <v>91</v>
      </c>
      <c r="V196" t="s">
        <v>530</v>
      </c>
      <c r="W196" t="s">
        <v>531</v>
      </c>
      <c r="X196" s="6" t="s">
        <v>655</v>
      </c>
    </row>
    <row r="197" spans="1:24" ht="15.75" thickBot="1" x14ac:dyDescent="0.3">
      <c r="A197" t="s">
        <v>230</v>
      </c>
      <c r="B197" t="s">
        <v>890</v>
      </c>
      <c r="C197" t="s">
        <v>891</v>
      </c>
      <c r="F197" t="s">
        <v>28</v>
      </c>
      <c r="G197" t="s">
        <v>29</v>
      </c>
      <c r="H197" t="s">
        <v>41</v>
      </c>
      <c r="I197" t="s">
        <v>28</v>
      </c>
      <c r="J197" t="s">
        <v>30</v>
      </c>
      <c r="K197" t="s">
        <v>31</v>
      </c>
      <c r="L197" t="s">
        <v>892</v>
      </c>
      <c r="M197" t="s">
        <v>33</v>
      </c>
      <c r="N197" t="s">
        <v>893</v>
      </c>
      <c r="O197" t="s">
        <v>225</v>
      </c>
      <c r="P197" s="2">
        <v>1330000</v>
      </c>
      <c r="Q197" s="2">
        <v>1330000</v>
      </c>
      <c r="R197" t="s">
        <v>234</v>
      </c>
      <c r="S197" t="s">
        <v>90</v>
      </c>
      <c r="T197" t="s">
        <v>91</v>
      </c>
      <c r="V197" t="s">
        <v>561</v>
      </c>
      <c r="W197" t="s">
        <v>562</v>
      </c>
      <c r="X197" s="6" t="s">
        <v>891</v>
      </c>
    </row>
    <row r="198" spans="1:24" ht="15.75" thickBot="1" x14ac:dyDescent="0.3">
      <c r="A198" t="s">
        <v>185</v>
      </c>
      <c r="B198" t="s">
        <v>894</v>
      </c>
      <c r="C198" t="s">
        <v>895</v>
      </c>
      <c r="F198" t="s">
        <v>28</v>
      </c>
      <c r="G198" t="s">
        <v>29</v>
      </c>
      <c r="H198" t="s">
        <v>66</v>
      </c>
      <c r="I198" t="s">
        <v>28</v>
      </c>
      <c r="J198" t="s">
        <v>30</v>
      </c>
      <c r="K198" t="s">
        <v>31</v>
      </c>
      <c r="L198" t="s">
        <v>896</v>
      </c>
      <c r="M198" t="s">
        <v>33</v>
      </c>
      <c r="N198" t="s">
        <v>458</v>
      </c>
      <c r="O198" t="s">
        <v>537</v>
      </c>
      <c r="P198" s="2">
        <v>6560400</v>
      </c>
      <c r="Q198" s="2">
        <v>6560400</v>
      </c>
      <c r="R198" t="s">
        <v>190</v>
      </c>
      <c r="S198" t="s">
        <v>90</v>
      </c>
      <c r="T198" t="s">
        <v>91</v>
      </c>
      <c r="V198" t="s">
        <v>545</v>
      </c>
      <c r="W198" t="s">
        <v>644</v>
      </c>
      <c r="X198" s="6" t="s">
        <v>895</v>
      </c>
    </row>
    <row r="199" spans="1:24" ht="15.75" thickBot="1" x14ac:dyDescent="0.3">
      <c r="A199" t="s">
        <v>185</v>
      </c>
      <c r="B199" t="s">
        <v>897</v>
      </c>
      <c r="C199" t="s">
        <v>898</v>
      </c>
      <c r="F199" t="s">
        <v>28</v>
      </c>
      <c r="G199" t="s">
        <v>29</v>
      </c>
      <c r="H199" t="s">
        <v>66</v>
      </c>
      <c r="I199" t="s">
        <v>28</v>
      </c>
      <c r="J199" t="s">
        <v>30</v>
      </c>
      <c r="K199" t="s">
        <v>31</v>
      </c>
      <c r="L199" t="s">
        <v>899</v>
      </c>
      <c r="M199" t="s">
        <v>33</v>
      </c>
      <c r="N199" t="s">
        <v>458</v>
      </c>
      <c r="O199" t="s">
        <v>900</v>
      </c>
      <c r="P199" s="2">
        <v>7460000</v>
      </c>
      <c r="Q199" s="2">
        <v>7460000</v>
      </c>
      <c r="R199" t="s">
        <v>190</v>
      </c>
      <c r="S199" t="s">
        <v>90</v>
      </c>
      <c r="T199" t="s">
        <v>91</v>
      </c>
      <c r="V199" t="s">
        <v>545</v>
      </c>
      <c r="W199" t="s">
        <v>546</v>
      </c>
      <c r="X199" s="6" t="s">
        <v>898</v>
      </c>
    </row>
    <row r="200" spans="1:24" ht="15.75" thickBot="1" x14ac:dyDescent="0.3">
      <c r="A200" t="s">
        <v>517</v>
      </c>
      <c r="B200" t="s">
        <v>901</v>
      </c>
      <c r="C200" t="s">
        <v>902</v>
      </c>
      <c r="F200" t="s">
        <v>28</v>
      </c>
      <c r="G200" t="s">
        <v>29</v>
      </c>
      <c r="H200" t="s">
        <v>66</v>
      </c>
      <c r="I200" t="s">
        <v>28</v>
      </c>
      <c r="J200" t="s">
        <v>30</v>
      </c>
      <c r="K200" t="s">
        <v>31</v>
      </c>
      <c r="L200" t="s">
        <v>903</v>
      </c>
      <c r="M200" t="s">
        <v>33</v>
      </c>
      <c r="N200" t="s">
        <v>458</v>
      </c>
      <c r="O200" t="s">
        <v>225</v>
      </c>
      <c r="P200" s="2">
        <v>909000</v>
      </c>
      <c r="Q200" s="2">
        <v>909000</v>
      </c>
      <c r="R200" t="s">
        <v>522</v>
      </c>
      <c r="S200" t="s">
        <v>90</v>
      </c>
      <c r="T200" t="s">
        <v>91</v>
      </c>
      <c r="V200" t="s">
        <v>561</v>
      </c>
      <c r="W200" t="s">
        <v>590</v>
      </c>
      <c r="X200" s="6" t="s">
        <v>902</v>
      </c>
    </row>
    <row r="201" spans="1:24" ht="15.75" thickBot="1" x14ac:dyDescent="0.3">
      <c r="A201" t="s">
        <v>904</v>
      </c>
      <c r="B201" t="s">
        <v>905</v>
      </c>
      <c r="C201" t="s">
        <v>906</v>
      </c>
      <c r="F201" t="s">
        <v>28</v>
      </c>
      <c r="G201" t="s">
        <v>29</v>
      </c>
      <c r="I201" t="s">
        <v>28</v>
      </c>
      <c r="J201" t="s">
        <v>30</v>
      </c>
      <c r="K201" t="s">
        <v>31</v>
      </c>
      <c r="L201" t="s">
        <v>907</v>
      </c>
      <c r="M201" t="s">
        <v>33</v>
      </c>
      <c r="N201" t="s">
        <v>458</v>
      </c>
      <c r="O201" t="s">
        <v>225</v>
      </c>
      <c r="P201" s="2">
        <v>20000000</v>
      </c>
      <c r="Q201" s="2">
        <v>20000000</v>
      </c>
      <c r="R201" t="s">
        <v>908</v>
      </c>
      <c r="S201" t="s">
        <v>909</v>
      </c>
      <c r="T201" t="s">
        <v>910</v>
      </c>
      <c r="V201" t="s">
        <v>561</v>
      </c>
      <c r="W201" t="s">
        <v>562</v>
      </c>
      <c r="X201" s="6" t="s">
        <v>906</v>
      </c>
    </row>
    <row r="202" spans="1:24" ht="15.75" thickBot="1" x14ac:dyDescent="0.3">
      <c r="A202" t="s">
        <v>185</v>
      </c>
      <c r="B202" t="s">
        <v>911</v>
      </c>
      <c r="C202" t="s">
        <v>912</v>
      </c>
      <c r="F202" t="s">
        <v>28</v>
      </c>
      <c r="G202" t="s">
        <v>29</v>
      </c>
      <c r="H202" t="s">
        <v>66</v>
      </c>
      <c r="I202" t="s">
        <v>28</v>
      </c>
      <c r="J202" t="s">
        <v>30</v>
      </c>
      <c r="K202" t="s">
        <v>31</v>
      </c>
      <c r="L202" t="s">
        <v>913</v>
      </c>
      <c r="M202" t="s">
        <v>33</v>
      </c>
      <c r="N202" t="s">
        <v>458</v>
      </c>
      <c r="O202" t="s">
        <v>835</v>
      </c>
      <c r="P202" s="2">
        <v>9996000</v>
      </c>
      <c r="Q202" s="2">
        <v>9996000</v>
      </c>
      <c r="R202" t="s">
        <v>190</v>
      </c>
      <c r="S202" t="s">
        <v>90</v>
      </c>
      <c r="T202" t="s">
        <v>91</v>
      </c>
      <c r="V202" t="s">
        <v>545</v>
      </c>
      <c r="W202" t="s">
        <v>546</v>
      </c>
      <c r="X202" s="6" t="s">
        <v>912</v>
      </c>
    </row>
    <row r="203" spans="1:24" ht="15.75" thickBot="1" x14ac:dyDescent="0.3">
      <c r="A203" t="s">
        <v>185</v>
      </c>
      <c r="B203" t="s">
        <v>914</v>
      </c>
      <c r="C203" t="s">
        <v>915</v>
      </c>
      <c r="F203" t="s">
        <v>28</v>
      </c>
      <c r="G203" t="s">
        <v>29</v>
      </c>
      <c r="H203" t="s">
        <v>66</v>
      </c>
      <c r="I203" t="s">
        <v>28</v>
      </c>
      <c r="J203" t="s">
        <v>30</v>
      </c>
      <c r="K203" t="s">
        <v>31</v>
      </c>
      <c r="L203" t="s">
        <v>916</v>
      </c>
      <c r="M203" t="s">
        <v>33</v>
      </c>
      <c r="N203" t="s">
        <v>458</v>
      </c>
      <c r="O203" t="s">
        <v>537</v>
      </c>
      <c r="P203" s="2">
        <v>6700000</v>
      </c>
      <c r="Q203" s="2">
        <v>6700000</v>
      </c>
      <c r="R203" t="s">
        <v>190</v>
      </c>
      <c r="S203" t="s">
        <v>90</v>
      </c>
      <c r="T203" t="s">
        <v>91</v>
      </c>
      <c r="V203" t="s">
        <v>545</v>
      </c>
      <c r="W203" t="s">
        <v>546</v>
      </c>
      <c r="X203" s="6" t="s">
        <v>915</v>
      </c>
    </row>
    <row r="204" spans="1:24" ht="15.75" thickBot="1" x14ac:dyDescent="0.3">
      <c r="A204" t="s">
        <v>263</v>
      </c>
      <c r="B204" t="s">
        <v>917</v>
      </c>
      <c r="C204" t="s">
        <v>918</v>
      </c>
      <c r="F204" t="s">
        <v>28</v>
      </c>
      <c r="G204" t="s">
        <v>29</v>
      </c>
      <c r="H204" t="s">
        <v>134</v>
      </c>
      <c r="I204" t="s">
        <v>28</v>
      </c>
      <c r="J204" t="s">
        <v>30</v>
      </c>
      <c r="K204" t="s">
        <v>31</v>
      </c>
      <c r="L204" t="s">
        <v>919</v>
      </c>
      <c r="M204" t="s">
        <v>33</v>
      </c>
      <c r="N204" t="s">
        <v>458</v>
      </c>
      <c r="O204" t="s">
        <v>225</v>
      </c>
      <c r="P204" s="2">
        <v>9980000</v>
      </c>
      <c r="Q204" s="2">
        <v>9980000</v>
      </c>
      <c r="R204" t="s">
        <v>268</v>
      </c>
      <c r="S204" t="s">
        <v>90</v>
      </c>
      <c r="T204" t="s">
        <v>91</v>
      </c>
      <c r="V204" t="s">
        <v>545</v>
      </c>
      <c r="W204" t="s">
        <v>644</v>
      </c>
      <c r="X204" s="6" t="s">
        <v>918</v>
      </c>
    </row>
    <row r="205" spans="1:24" ht="15.75" thickBot="1" x14ac:dyDescent="0.3">
      <c r="A205" t="s">
        <v>263</v>
      </c>
      <c r="B205" t="s">
        <v>920</v>
      </c>
      <c r="C205" t="s">
        <v>921</v>
      </c>
      <c r="F205" t="s">
        <v>28</v>
      </c>
      <c r="G205" t="s">
        <v>29</v>
      </c>
      <c r="H205" t="s">
        <v>134</v>
      </c>
      <c r="I205" t="s">
        <v>28</v>
      </c>
      <c r="J205" t="s">
        <v>30</v>
      </c>
      <c r="K205" t="s">
        <v>31</v>
      </c>
      <c r="L205" t="s">
        <v>922</v>
      </c>
      <c r="M205" t="s">
        <v>33</v>
      </c>
      <c r="N205" t="s">
        <v>458</v>
      </c>
      <c r="O205" t="s">
        <v>225</v>
      </c>
      <c r="P205" s="2">
        <v>8320000</v>
      </c>
      <c r="Q205" s="2">
        <v>8320000</v>
      </c>
      <c r="R205" t="s">
        <v>268</v>
      </c>
      <c r="S205" t="s">
        <v>90</v>
      </c>
      <c r="T205" t="s">
        <v>91</v>
      </c>
      <c r="V205" t="s">
        <v>524</v>
      </c>
      <c r="W205" t="s">
        <v>773</v>
      </c>
      <c r="X205" s="6" t="s">
        <v>921</v>
      </c>
    </row>
    <row r="206" spans="1:24" ht="15.75" thickBot="1" x14ac:dyDescent="0.3">
      <c r="A206" t="s">
        <v>84</v>
      </c>
      <c r="B206" t="s">
        <v>923</v>
      </c>
      <c r="C206" t="s">
        <v>924</v>
      </c>
      <c r="F206" t="s">
        <v>28</v>
      </c>
      <c r="G206" t="s">
        <v>29</v>
      </c>
      <c r="H206" t="s">
        <v>41</v>
      </c>
      <c r="I206" t="s">
        <v>28</v>
      </c>
      <c r="J206" t="s">
        <v>30</v>
      </c>
      <c r="K206" t="s">
        <v>31</v>
      </c>
      <c r="L206" t="s">
        <v>925</v>
      </c>
      <c r="M206" t="s">
        <v>33</v>
      </c>
      <c r="N206" t="s">
        <v>458</v>
      </c>
      <c r="O206" t="s">
        <v>225</v>
      </c>
      <c r="P206" s="2">
        <v>500000</v>
      </c>
      <c r="Q206" s="2">
        <v>500000</v>
      </c>
      <c r="R206" t="s">
        <v>89</v>
      </c>
      <c r="S206" t="s">
        <v>90</v>
      </c>
      <c r="T206" t="s">
        <v>91</v>
      </c>
      <c r="V206" t="s">
        <v>545</v>
      </c>
      <c r="W206" t="s">
        <v>644</v>
      </c>
      <c r="X206" s="6" t="s">
        <v>924</v>
      </c>
    </row>
    <row r="207" spans="1:24" ht="15.75" thickBot="1" x14ac:dyDescent="0.3">
      <c r="A207" t="s">
        <v>137</v>
      </c>
      <c r="B207" t="s">
        <v>926</v>
      </c>
      <c r="C207" t="s">
        <v>927</v>
      </c>
      <c r="F207" t="s">
        <v>28</v>
      </c>
      <c r="G207" t="s">
        <v>29</v>
      </c>
      <c r="H207" t="s">
        <v>66</v>
      </c>
      <c r="I207" t="s">
        <v>28</v>
      </c>
      <c r="J207" t="s">
        <v>30</v>
      </c>
      <c r="K207" t="s">
        <v>31</v>
      </c>
      <c r="L207" t="s">
        <v>928</v>
      </c>
      <c r="M207" t="s">
        <v>33</v>
      </c>
      <c r="N207" t="s">
        <v>458</v>
      </c>
      <c r="O207" t="s">
        <v>929</v>
      </c>
      <c r="P207" s="2">
        <v>6459000</v>
      </c>
      <c r="Q207" s="2">
        <v>6459000</v>
      </c>
      <c r="R207" t="s">
        <v>143</v>
      </c>
      <c r="S207" t="s">
        <v>90</v>
      </c>
      <c r="T207" t="s">
        <v>91</v>
      </c>
      <c r="V207" t="s">
        <v>561</v>
      </c>
      <c r="W207" t="s">
        <v>590</v>
      </c>
      <c r="X207" s="6" t="s">
        <v>927</v>
      </c>
    </row>
    <row r="208" spans="1:24" ht="15.75" thickBot="1" x14ac:dyDescent="0.3">
      <c r="A208" t="s">
        <v>137</v>
      </c>
      <c r="B208" t="s">
        <v>930</v>
      </c>
      <c r="C208" t="s">
        <v>931</v>
      </c>
      <c r="F208" t="s">
        <v>28</v>
      </c>
      <c r="G208" t="s">
        <v>29</v>
      </c>
      <c r="H208" t="s">
        <v>66</v>
      </c>
      <c r="I208" t="s">
        <v>28</v>
      </c>
      <c r="J208" t="s">
        <v>30</v>
      </c>
      <c r="K208" t="s">
        <v>31</v>
      </c>
      <c r="L208" t="s">
        <v>932</v>
      </c>
      <c r="M208" t="s">
        <v>33</v>
      </c>
      <c r="N208" t="s">
        <v>536</v>
      </c>
      <c r="O208" t="s">
        <v>933</v>
      </c>
      <c r="P208" s="2">
        <v>54840100</v>
      </c>
      <c r="Q208" s="2">
        <v>54840100</v>
      </c>
      <c r="R208" t="s">
        <v>143</v>
      </c>
      <c r="S208" t="s">
        <v>90</v>
      </c>
      <c r="T208" t="s">
        <v>91</v>
      </c>
      <c r="V208" t="s">
        <v>530</v>
      </c>
      <c r="W208" t="s">
        <v>620</v>
      </c>
      <c r="X208" s="6" t="s">
        <v>931</v>
      </c>
    </row>
    <row r="209" spans="1:24" ht="15.75" thickBot="1" x14ac:dyDescent="0.3">
      <c r="A209" t="s">
        <v>84</v>
      </c>
      <c r="B209" t="s">
        <v>934</v>
      </c>
      <c r="C209" t="s">
        <v>679</v>
      </c>
      <c r="F209" t="s">
        <v>28</v>
      </c>
      <c r="G209" t="s">
        <v>29</v>
      </c>
      <c r="H209" t="s">
        <v>41</v>
      </c>
      <c r="I209" t="s">
        <v>28</v>
      </c>
      <c r="J209" t="s">
        <v>30</v>
      </c>
      <c r="K209" t="s">
        <v>31</v>
      </c>
      <c r="L209" t="s">
        <v>935</v>
      </c>
      <c r="M209" t="s">
        <v>33</v>
      </c>
      <c r="N209" t="s">
        <v>458</v>
      </c>
      <c r="O209" t="s">
        <v>225</v>
      </c>
      <c r="P209" s="2">
        <v>680200</v>
      </c>
      <c r="Q209" s="2">
        <v>680200</v>
      </c>
      <c r="R209" t="s">
        <v>89</v>
      </c>
      <c r="S209" t="s">
        <v>90</v>
      </c>
      <c r="T209" t="s">
        <v>91</v>
      </c>
      <c r="V209" t="s">
        <v>545</v>
      </c>
      <c r="W209" t="s">
        <v>644</v>
      </c>
      <c r="X209" s="6" t="s">
        <v>679</v>
      </c>
    </row>
    <row r="210" spans="1:24" ht="15.75" thickBot="1" x14ac:dyDescent="0.3">
      <c r="A210" t="s">
        <v>137</v>
      </c>
      <c r="B210" t="s">
        <v>936</v>
      </c>
      <c r="C210" t="s">
        <v>937</v>
      </c>
      <c r="F210" t="s">
        <v>28</v>
      </c>
      <c r="G210" t="s">
        <v>29</v>
      </c>
      <c r="H210" t="s">
        <v>66</v>
      </c>
      <c r="I210" t="s">
        <v>28</v>
      </c>
      <c r="J210" t="s">
        <v>30</v>
      </c>
      <c r="K210" t="s">
        <v>31</v>
      </c>
      <c r="L210" t="s">
        <v>938</v>
      </c>
      <c r="M210" t="s">
        <v>33</v>
      </c>
      <c r="N210" t="s">
        <v>536</v>
      </c>
      <c r="O210" t="s">
        <v>225</v>
      </c>
      <c r="P210" s="2">
        <v>14694000</v>
      </c>
      <c r="Q210" s="2">
        <v>14694000</v>
      </c>
      <c r="R210" t="s">
        <v>143</v>
      </c>
      <c r="S210" t="s">
        <v>90</v>
      </c>
      <c r="T210" t="s">
        <v>91</v>
      </c>
      <c r="V210" t="s">
        <v>530</v>
      </c>
      <c r="W210" t="s">
        <v>620</v>
      </c>
      <c r="X210" s="6" t="s">
        <v>937</v>
      </c>
    </row>
    <row r="211" spans="1:24" ht="15.75" thickBot="1" x14ac:dyDescent="0.3">
      <c r="A211" t="s">
        <v>240</v>
      </c>
      <c r="B211" t="s">
        <v>939</v>
      </c>
      <c r="C211" t="s">
        <v>940</v>
      </c>
      <c r="F211" t="s">
        <v>28</v>
      </c>
      <c r="G211" t="s">
        <v>29</v>
      </c>
      <c r="H211" t="s">
        <v>66</v>
      </c>
      <c r="I211" t="s">
        <v>28</v>
      </c>
      <c r="J211" t="s">
        <v>30</v>
      </c>
      <c r="K211" t="s">
        <v>31</v>
      </c>
      <c r="L211" t="s">
        <v>941</v>
      </c>
      <c r="M211" t="s">
        <v>33</v>
      </c>
      <c r="N211" t="s">
        <v>76</v>
      </c>
      <c r="O211" t="s">
        <v>225</v>
      </c>
      <c r="P211" s="2">
        <v>9300000</v>
      </c>
      <c r="Q211" s="2">
        <v>9300000</v>
      </c>
      <c r="R211" t="s">
        <v>244</v>
      </c>
      <c r="S211" t="s">
        <v>90</v>
      </c>
      <c r="T211" t="s">
        <v>91</v>
      </c>
      <c r="V211" t="s">
        <v>561</v>
      </c>
      <c r="W211" t="s">
        <v>562</v>
      </c>
      <c r="X211" s="6" t="s">
        <v>940</v>
      </c>
    </row>
    <row r="212" spans="1:24" ht="15.75" thickBot="1" x14ac:dyDescent="0.3">
      <c r="A212" t="s">
        <v>240</v>
      </c>
      <c r="B212" t="s">
        <v>942</v>
      </c>
      <c r="C212" t="s">
        <v>943</v>
      </c>
      <c r="F212" t="s">
        <v>28</v>
      </c>
      <c r="G212" t="s">
        <v>29</v>
      </c>
      <c r="H212" t="s">
        <v>66</v>
      </c>
      <c r="I212" t="s">
        <v>28</v>
      </c>
      <c r="J212" t="s">
        <v>30</v>
      </c>
      <c r="K212" t="s">
        <v>31</v>
      </c>
      <c r="L212" t="s">
        <v>944</v>
      </c>
      <c r="M212" t="s">
        <v>33</v>
      </c>
      <c r="N212" t="s">
        <v>76</v>
      </c>
      <c r="O212" t="s">
        <v>225</v>
      </c>
      <c r="P212" s="2">
        <v>6543000</v>
      </c>
      <c r="Q212" s="2">
        <v>6543000</v>
      </c>
      <c r="R212" t="s">
        <v>244</v>
      </c>
      <c r="S212" t="s">
        <v>90</v>
      </c>
      <c r="T212" t="s">
        <v>91</v>
      </c>
      <c r="V212" t="s">
        <v>561</v>
      </c>
      <c r="W212" t="s">
        <v>562</v>
      </c>
      <c r="X212" s="6" t="s">
        <v>943</v>
      </c>
    </row>
    <row r="213" spans="1:24" ht="15.75" thickBot="1" x14ac:dyDescent="0.3">
      <c r="A213" t="s">
        <v>263</v>
      </c>
      <c r="B213" t="s">
        <v>945</v>
      </c>
      <c r="C213" t="s">
        <v>946</v>
      </c>
      <c r="F213" t="s">
        <v>28</v>
      </c>
      <c r="G213" t="s">
        <v>29</v>
      </c>
      <c r="H213" t="s">
        <v>134</v>
      </c>
      <c r="I213" t="s">
        <v>28</v>
      </c>
      <c r="J213" t="s">
        <v>30</v>
      </c>
      <c r="K213" t="s">
        <v>31</v>
      </c>
      <c r="L213" t="s">
        <v>947</v>
      </c>
      <c r="M213" t="s">
        <v>33</v>
      </c>
      <c r="N213" t="s">
        <v>638</v>
      </c>
      <c r="O213" t="s">
        <v>630</v>
      </c>
      <c r="P213" s="2">
        <v>124801300</v>
      </c>
      <c r="Q213" s="2">
        <v>124801300</v>
      </c>
      <c r="R213" t="s">
        <v>268</v>
      </c>
      <c r="S213" t="s">
        <v>90</v>
      </c>
      <c r="T213" t="s">
        <v>91</v>
      </c>
      <c r="V213" t="s">
        <v>524</v>
      </c>
      <c r="W213" t="s">
        <v>525</v>
      </c>
      <c r="X213" s="6" t="s">
        <v>946</v>
      </c>
    </row>
    <row r="214" spans="1:24" ht="15.75" thickBot="1" x14ac:dyDescent="0.3">
      <c r="A214" t="s">
        <v>84</v>
      </c>
      <c r="B214" t="s">
        <v>948</v>
      </c>
      <c r="C214" t="s">
        <v>949</v>
      </c>
      <c r="F214" t="s">
        <v>28</v>
      </c>
      <c r="G214" t="s">
        <v>612</v>
      </c>
      <c r="H214" t="s">
        <v>41</v>
      </c>
      <c r="I214" t="s">
        <v>28</v>
      </c>
      <c r="J214" t="s">
        <v>30</v>
      </c>
      <c r="K214" t="s">
        <v>31</v>
      </c>
      <c r="L214" t="s">
        <v>950</v>
      </c>
      <c r="M214" t="s">
        <v>33</v>
      </c>
      <c r="N214" t="s">
        <v>951</v>
      </c>
      <c r="O214" t="s">
        <v>952</v>
      </c>
      <c r="P214" s="2">
        <v>9500000</v>
      </c>
      <c r="Q214" s="2">
        <v>9500000</v>
      </c>
      <c r="R214" t="s">
        <v>89</v>
      </c>
      <c r="S214" t="s">
        <v>90</v>
      </c>
      <c r="T214" t="s">
        <v>91</v>
      </c>
      <c r="V214" t="s">
        <v>584</v>
      </c>
      <c r="W214" t="s">
        <v>953</v>
      </c>
      <c r="X214" s="6" t="s">
        <v>949</v>
      </c>
    </row>
    <row r="215" spans="1:24" ht="15.75" thickBot="1" x14ac:dyDescent="0.3">
      <c r="A215" t="s">
        <v>92</v>
      </c>
      <c r="B215" t="s">
        <v>954</v>
      </c>
      <c r="C215" t="s">
        <v>955</v>
      </c>
      <c r="F215" t="s">
        <v>28</v>
      </c>
      <c r="G215" t="s">
        <v>29</v>
      </c>
      <c r="H215" t="s">
        <v>66</v>
      </c>
      <c r="I215" t="s">
        <v>28</v>
      </c>
      <c r="J215" t="s">
        <v>30</v>
      </c>
      <c r="K215" t="s">
        <v>31</v>
      </c>
      <c r="L215" t="s">
        <v>956</v>
      </c>
      <c r="M215" t="s">
        <v>33</v>
      </c>
      <c r="N215" t="s">
        <v>884</v>
      </c>
      <c r="O215" t="s">
        <v>865</v>
      </c>
      <c r="P215" s="2">
        <v>9806900</v>
      </c>
      <c r="Q215" s="2">
        <v>9806900</v>
      </c>
      <c r="R215" t="s">
        <v>98</v>
      </c>
      <c r="S215" t="s">
        <v>90</v>
      </c>
      <c r="T215" t="s">
        <v>91</v>
      </c>
      <c r="V215" t="s">
        <v>530</v>
      </c>
      <c r="W215" t="s">
        <v>531</v>
      </c>
      <c r="X215" s="6" t="s">
        <v>955</v>
      </c>
    </row>
    <row r="216" spans="1:24" ht="15.75" thickBot="1" x14ac:dyDescent="0.3">
      <c r="A216" t="s">
        <v>77</v>
      </c>
      <c r="B216" t="s">
        <v>957</v>
      </c>
      <c r="C216" t="s">
        <v>742</v>
      </c>
      <c r="F216" t="s">
        <v>28</v>
      </c>
      <c r="G216" t="s">
        <v>29</v>
      </c>
      <c r="I216" t="s">
        <v>28</v>
      </c>
      <c r="J216" t="s">
        <v>30</v>
      </c>
      <c r="K216" t="s">
        <v>31</v>
      </c>
      <c r="L216" t="s">
        <v>958</v>
      </c>
      <c r="M216" t="s">
        <v>33</v>
      </c>
      <c r="N216" t="s">
        <v>458</v>
      </c>
      <c r="O216" t="s">
        <v>225</v>
      </c>
      <c r="P216" s="2">
        <v>20608730</v>
      </c>
      <c r="Q216" s="2">
        <v>20608730</v>
      </c>
      <c r="R216" t="s">
        <v>82</v>
      </c>
      <c r="S216" t="s">
        <v>83</v>
      </c>
      <c r="T216" t="s">
        <v>37</v>
      </c>
      <c r="V216" t="s">
        <v>530</v>
      </c>
      <c r="W216" t="s">
        <v>554</v>
      </c>
      <c r="X216" s="6" t="s">
        <v>742</v>
      </c>
    </row>
    <row r="217" spans="1:24" ht="15.75" thickBot="1" x14ac:dyDescent="0.3">
      <c r="A217" t="s">
        <v>754</v>
      </c>
      <c r="B217" t="s">
        <v>959</v>
      </c>
      <c r="C217" t="s">
        <v>756</v>
      </c>
      <c r="F217" t="s">
        <v>28</v>
      </c>
      <c r="G217" t="s">
        <v>29</v>
      </c>
      <c r="I217" t="s">
        <v>28</v>
      </c>
      <c r="J217" t="s">
        <v>30</v>
      </c>
      <c r="K217" t="s">
        <v>31</v>
      </c>
      <c r="L217" t="s">
        <v>960</v>
      </c>
      <c r="M217" t="s">
        <v>33</v>
      </c>
      <c r="N217" t="s">
        <v>458</v>
      </c>
      <c r="O217" t="s">
        <v>225</v>
      </c>
      <c r="P217" s="2">
        <v>5000</v>
      </c>
      <c r="Q217" s="2">
        <v>5000</v>
      </c>
      <c r="R217" t="s">
        <v>758</v>
      </c>
      <c r="S217" t="s">
        <v>759</v>
      </c>
      <c r="T217" t="s">
        <v>37</v>
      </c>
      <c r="V217" t="s">
        <v>545</v>
      </c>
      <c r="W217" t="s">
        <v>546</v>
      </c>
      <c r="X217" s="6" t="s">
        <v>756</v>
      </c>
    </row>
    <row r="218" spans="1:24" ht="15.75" thickBot="1" x14ac:dyDescent="0.3">
      <c r="A218" t="s">
        <v>961</v>
      </c>
      <c r="B218" t="s">
        <v>962</v>
      </c>
      <c r="C218" t="s">
        <v>963</v>
      </c>
      <c r="F218" t="s">
        <v>28</v>
      </c>
      <c r="G218" t="s">
        <v>29</v>
      </c>
      <c r="I218" t="s">
        <v>28</v>
      </c>
      <c r="J218" t="s">
        <v>30</v>
      </c>
      <c r="K218" t="s">
        <v>31</v>
      </c>
      <c r="L218" t="s">
        <v>964</v>
      </c>
      <c r="M218" t="s">
        <v>33</v>
      </c>
      <c r="N218" t="s">
        <v>458</v>
      </c>
      <c r="O218" t="s">
        <v>929</v>
      </c>
      <c r="P218" s="2">
        <v>13532000</v>
      </c>
      <c r="Q218" s="2">
        <v>13532000</v>
      </c>
      <c r="R218" t="s">
        <v>965</v>
      </c>
      <c r="S218" t="s">
        <v>340</v>
      </c>
      <c r="T218" t="s">
        <v>131</v>
      </c>
      <c r="V218" t="s">
        <v>561</v>
      </c>
      <c r="W218" t="s">
        <v>590</v>
      </c>
      <c r="X218" s="6" t="s">
        <v>963</v>
      </c>
    </row>
    <row r="219" spans="1:24" ht="15.75" thickBot="1" x14ac:dyDescent="0.3">
      <c r="A219" t="s">
        <v>961</v>
      </c>
      <c r="B219" t="s">
        <v>966</v>
      </c>
      <c r="C219" t="s">
        <v>967</v>
      </c>
      <c r="F219" t="s">
        <v>28</v>
      </c>
      <c r="G219" t="s">
        <v>29</v>
      </c>
      <c r="I219" t="s">
        <v>28</v>
      </c>
      <c r="J219" t="s">
        <v>30</v>
      </c>
      <c r="K219" t="s">
        <v>31</v>
      </c>
      <c r="L219" t="s">
        <v>968</v>
      </c>
      <c r="M219" t="s">
        <v>33</v>
      </c>
      <c r="N219" t="s">
        <v>458</v>
      </c>
      <c r="O219" t="s">
        <v>929</v>
      </c>
      <c r="P219" s="2">
        <v>26935000</v>
      </c>
      <c r="Q219" s="2">
        <v>26935000</v>
      </c>
      <c r="R219" t="s">
        <v>965</v>
      </c>
      <c r="S219" t="s">
        <v>340</v>
      </c>
      <c r="T219" t="s">
        <v>131</v>
      </c>
      <c r="V219" t="s">
        <v>561</v>
      </c>
      <c r="W219" t="s">
        <v>590</v>
      </c>
      <c r="X219" s="6" t="s">
        <v>967</v>
      </c>
    </row>
    <row r="220" spans="1:24" ht="15.75" thickBot="1" x14ac:dyDescent="0.3">
      <c r="A220" t="s">
        <v>961</v>
      </c>
      <c r="B220" t="s">
        <v>969</v>
      </c>
      <c r="C220" t="s">
        <v>970</v>
      </c>
      <c r="F220" t="s">
        <v>28</v>
      </c>
      <c r="G220" t="s">
        <v>29</v>
      </c>
      <c r="I220" t="s">
        <v>28</v>
      </c>
      <c r="J220" t="s">
        <v>30</v>
      </c>
      <c r="K220" t="s">
        <v>31</v>
      </c>
      <c r="L220" t="s">
        <v>971</v>
      </c>
      <c r="M220" t="s">
        <v>33</v>
      </c>
      <c r="N220" t="s">
        <v>458</v>
      </c>
      <c r="O220" t="s">
        <v>225</v>
      </c>
      <c r="P220" s="2">
        <v>14145000</v>
      </c>
      <c r="Q220" s="2">
        <v>14145000</v>
      </c>
      <c r="R220" t="s">
        <v>965</v>
      </c>
      <c r="S220" t="s">
        <v>340</v>
      </c>
      <c r="T220" t="s">
        <v>131</v>
      </c>
      <c r="V220" t="s">
        <v>584</v>
      </c>
      <c r="W220" t="s">
        <v>953</v>
      </c>
      <c r="X220" s="6" t="s">
        <v>970</v>
      </c>
    </row>
    <row r="221" spans="1:24" ht="15.75" thickBot="1" x14ac:dyDescent="0.3">
      <c r="A221" t="s">
        <v>961</v>
      </c>
      <c r="B221" t="s">
        <v>972</v>
      </c>
      <c r="C221" t="s">
        <v>973</v>
      </c>
      <c r="F221" t="s">
        <v>28</v>
      </c>
      <c r="G221" t="s">
        <v>29</v>
      </c>
      <c r="I221" t="s">
        <v>28</v>
      </c>
      <c r="J221" t="s">
        <v>30</v>
      </c>
      <c r="K221" t="s">
        <v>31</v>
      </c>
      <c r="L221" t="s">
        <v>974</v>
      </c>
      <c r="M221" t="s">
        <v>33</v>
      </c>
      <c r="N221" t="s">
        <v>458</v>
      </c>
      <c r="O221" t="s">
        <v>800</v>
      </c>
      <c r="P221" s="2">
        <v>4598100</v>
      </c>
      <c r="Q221" s="2">
        <v>4598100</v>
      </c>
      <c r="R221" t="s">
        <v>965</v>
      </c>
      <c r="S221" t="s">
        <v>340</v>
      </c>
      <c r="T221" t="s">
        <v>131</v>
      </c>
      <c r="V221" t="s">
        <v>561</v>
      </c>
      <c r="W221" t="s">
        <v>590</v>
      </c>
      <c r="X221" s="6" t="s">
        <v>973</v>
      </c>
    </row>
    <row r="222" spans="1:24" ht="15.75" thickBot="1" x14ac:dyDescent="0.3">
      <c r="A222" t="s">
        <v>477</v>
      </c>
      <c r="B222" t="s">
        <v>975</v>
      </c>
      <c r="C222" t="s">
        <v>764</v>
      </c>
      <c r="F222" t="s">
        <v>28</v>
      </c>
      <c r="G222" t="s">
        <v>29</v>
      </c>
      <c r="H222" t="s">
        <v>51</v>
      </c>
      <c r="I222" t="s">
        <v>28</v>
      </c>
      <c r="J222" t="s">
        <v>30</v>
      </c>
      <c r="K222" t="s">
        <v>31</v>
      </c>
      <c r="L222" t="s">
        <v>976</v>
      </c>
      <c r="M222" t="s">
        <v>33</v>
      </c>
      <c r="N222" t="s">
        <v>458</v>
      </c>
      <c r="O222" t="s">
        <v>225</v>
      </c>
      <c r="P222" s="2">
        <v>2000000</v>
      </c>
      <c r="Q222" s="2">
        <v>2000000</v>
      </c>
      <c r="R222" t="s">
        <v>481</v>
      </c>
      <c r="S222" t="s">
        <v>124</v>
      </c>
      <c r="T222" t="s">
        <v>91</v>
      </c>
      <c r="V222" t="s">
        <v>561</v>
      </c>
      <c r="W222" t="s">
        <v>590</v>
      </c>
      <c r="X222" s="6" t="s">
        <v>764</v>
      </c>
    </row>
    <row r="223" spans="1:24" ht="15.75" thickBot="1" x14ac:dyDescent="0.3">
      <c r="A223" t="s">
        <v>977</v>
      </c>
      <c r="B223" t="s">
        <v>978</v>
      </c>
      <c r="C223" t="s">
        <v>979</v>
      </c>
      <c r="F223" t="s">
        <v>28</v>
      </c>
      <c r="G223" t="s">
        <v>29</v>
      </c>
      <c r="H223" t="s">
        <v>41</v>
      </c>
      <c r="I223" t="s">
        <v>28</v>
      </c>
      <c r="J223" t="s">
        <v>30</v>
      </c>
      <c r="K223" t="s">
        <v>31</v>
      </c>
      <c r="L223" t="s">
        <v>980</v>
      </c>
      <c r="M223" t="s">
        <v>33</v>
      </c>
      <c r="N223" t="s">
        <v>458</v>
      </c>
      <c r="O223" t="s">
        <v>225</v>
      </c>
      <c r="P223" s="2">
        <v>35651100</v>
      </c>
      <c r="Q223" s="2">
        <v>35651100</v>
      </c>
      <c r="R223" t="s">
        <v>981</v>
      </c>
      <c r="S223" t="s">
        <v>560</v>
      </c>
      <c r="T223" t="s">
        <v>91</v>
      </c>
      <c r="V223" t="s">
        <v>561</v>
      </c>
      <c r="W223" t="s">
        <v>562</v>
      </c>
      <c r="X223" s="6" t="s">
        <v>979</v>
      </c>
    </row>
    <row r="224" spans="1:24" ht="15.75" thickBot="1" x14ac:dyDescent="0.3">
      <c r="A224" t="s">
        <v>152</v>
      </c>
      <c r="B224" t="s">
        <v>982</v>
      </c>
      <c r="C224" t="s">
        <v>983</v>
      </c>
      <c r="F224" t="s">
        <v>28</v>
      </c>
      <c r="G224" t="s">
        <v>29</v>
      </c>
      <c r="H224" t="s">
        <v>59</v>
      </c>
      <c r="I224" t="s">
        <v>28</v>
      </c>
      <c r="J224" t="s">
        <v>30</v>
      </c>
      <c r="K224" t="s">
        <v>31</v>
      </c>
      <c r="L224" t="s">
        <v>984</v>
      </c>
      <c r="M224" t="s">
        <v>33</v>
      </c>
      <c r="N224" t="s">
        <v>458</v>
      </c>
      <c r="O224" t="s">
        <v>225</v>
      </c>
      <c r="P224" s="2">
        <v>4915400</v>
      </c>
      <c r="Q224" s="2">
        <v>4915400</v>
      </c>
      <c r="R224" t="s">
        <v>156</v>
      </c>
      <c r="S224" t="s">
        <v>157</v>
      </c>
      <c r="T224" t="s">
        <v>158</v>
      </c>
      <c r="V224" t="s">
        <v>561</v>
      </c>
      <c r="W224" t="s">
        <v>562</v>
      </c>
      <c r="X224" s="6" t="s">
        <v>983</v>
      </c>
    </row>
    <row r="225" spans="1:24" ht="15.75" thickBot="1" x14ac:dyDescent="0.3">
      <c r="A225" t="s">
        <v>116</v>
      </c>
      <c r="B225" t="s">
        <v>985</v>
      </c>
      <c r="C225" t="s">
        <v>986</v>
      </c>
      <c r="F225" t="s">
        <v>28</v>
      </c>
      <c r="G225" t="s">
        <v>29</v>
      </c>
      <c r="H225" t="s">
        <v>134</v>
      </c>
      <c r="I225" t="s">
        <v>28</v>
      </c>
      <c r="J225" t="s">
        <v>30</v>
      </c>
      <c r="K225" t="s">
        <v>31</v>
      </c>
      <c r="L225" t="s">
        <v>987</v>
      </c>
      <c r="M225" t="s">
        <v>33</v>
      </c>
      <c r="N225" t="s">
        <v>988</v>
      </c>
      <c r="O225" t="s">
        <v>929</v>
      </c>
      <c r="P225" s="2">
        <v>2249500</v>
      </c>
      <c r="Q225" s="2">
        <v>2249500</v>
      </c>
      <c r="R225" t="s">
        <v>123</v>
      </c>
      <c r="S225" t="s">
        <v>124</v>
      </c>
      <c r="T225" t="s">
        <v>91</v>
      </c>
      <c r="V225" t="s">
        <v>545</v>
      </c>
      <c r="W225" t="s">
        <v>644</v>
      </c>
      <c r="X225" s="6" t="s">
        <v>986</v>
      </c>
    </row>
    <row r="226" spans="1:24" ht="15.75" thickBot="1" x14ac:dyDescent="0.3">
      <c r="A226" t="s">
        <v>989</v>
      </c>
      <c r="B226" t="s">
        <v>990</v>
      </c>
      <c r="C226" t="s">
        <v>991</v>
      </c>
      <c r="F226" t="s">
        <v>28</v>
      </c>
      <c r="G226" t="s">
        <v>29</v>
      </c>
      <c r="I226" t="s">
        <v>28</v>
      </c>
      <c r="J226" t="s">
        <v>30</v>
      </c>
      <c r="K226" t="s">
        <v>31</v>
      </c>
      <c r="L226" t="s">
        <v>992</v>
      </c>
      <c r="M226" t="s">
        <v>33</v>
      </c>
      <c r="N226" t="s">
        <v>458</v>
      </c>
      <c r="O226" t="s">
        <v>225</v>
      </c>
      <c r="P226" s="2">
        <v>284918000</v>
      </c>
      <c r="Q226" s="2">
        <v>284918000</v>
      </c>
      <c r="R226" t="s">
        <v>993</v>
      </c>
      <c r="S226" t="s">
        <v>994</v>
      </c>
      <c r="T226" t="s">
        <v>37</v>
      </c>
      <c r="V226" t="s">
        <v>530</v>
      </c>
      <c r="W226" t="s">
        <v>531</v>
      </c>
      <c r="X226" s="6" t="s">
        <v>991</v>
      </c>
    </row>
    <row r="227" spans="1:24" ht="15.75" thickBot="1" x14ac:dyDescent="0.3">
      <c r="A227" t="s">
        <v>977</v>
      </c>
      <c r="B227" t="s">
        <v>995</v>
      </c>
      <c r="C227" t="s">
        <v>996</v>
      </c>
      <c r="F227" t="s">
        <v>28</v>
      </c>
      <c r="G227" t="s">
        <v>29</v>
      </c>
      <c r="H227" t="s">
        <v>41</v>
      </c>
      <c r="I227" t="s">
        <v>28</v>
      </c>
      <c r="J227" t="s">
        <v>30</v>
      </c>
      <c r="K227" s="14" t="s">
        <v>31</v>
      </c>
      <c r="L227" t="s">
        <v>997</v>
      </c>
      <c r="M227" t="s">
        <v>33</v>
      </c>
      <c r="N227" t="s">
        <v>835</v>
      </c>
      <c r="O227" t="s">
        <v>998</v>
      </c>
      <c r="P227" s="4">
        <v>0</v>
      </c>
      <c r="Q227" s="4">
        <v>0</v>
      </c>
      <c r="R227" t="s">
        <v>981</v>
      </c>
      <c r="S227" t="s">
        <v>560</v>
      </c>
      <c r="T227" t="s">
        <v>91</v>
      </c>
      <c r="U227" t="s">
        <v>999</v>
      </c>
      <c r="V227" t="s">
        <v>1000</v>
      </c>
      <c r="W227" t="s">
        <v>1001</v>
      </c>
      <c r="X227" s="7" t="s">
        <v>996</v>
      </c>
    </row>
  </sheetData>
  <mergeCells count="1">
    <mergeCell ref="A1:X1"/>
  </mergeCells>
  <hyperlinks>
    <hyperlink ref="X3" r:id="rId1" display="https://emenscr.nesdc.go.th/viewer/view.html?id=5b1b72f87587e67e2e720ddc&amp;username=rmutt057802011"/>
    <hyperlink ref="X4" r:id="rId2" display="https://emenscr.nesdc.go.th/viewer/view.html?id=5b1dfa76bdb2d17e2f9a1630&amp;username=mod02031"/>
    <hyperlink ref="X5" r:id="rId3" display="https://emenscr.nesdc.go.th/viewer/view.html?id=5b20d6cd7587e67e2e7211a6&amp;username=nbtc20011"/>
    <hyperlink ref="X6" r:id="rId4" display="https://emenscr.nesdc.go.th/viewer/view.html?id=5b20d9c6916f477e3991ee51&amp;username=nbtc20011"/>
    <hyperlink ref="X7" r:id="rId5" display="https://emenscr.nesdc.go.th/viewer/view.html?id=5b20dc80916f477e3991ee61&amp;username=m-society51021"/>
    <hyperlink ref="X8" r:id="rId6" display="https://emenscr.nesdc.go.th/viewer/view.html?id=5b210b92ea79507e38d7ca3b&amp;username=nbtc20011"/>
    <hyperlink ref="X9" r:id="rId7" display="https://emenscr.nesdc.go.th/viewer/view.html?id=5b2762fd916f477e3991f076&amp;username=ssru0567141"/>
    <hyperlink ref="X10" r:id="rId8" display="https://emenscr.nesdc.go.th/viewer/view.html?id=5b30ad4cba6b512784fe0f34&amp;username=mdes0403011"/>
    <hyperlink ref="X11" r:id="rId9" display="https://emenscr.nesdc.go.th/viewer/view.html?id=5b30e2ebffa2be277fc94bd5&amp;username=mdes04071"/>
    <hyperlink ref="X12" r:id="rId10" display="https://emenscr.nesdc.go.th/viewer/view.html?id=5b31abbc165e772779632931&amp;username=mdes04071"/>
    <hyperlink ref="X13" r:id="rId11" display="https://emenscr.nesdc.go.th/viewer/view.html?id=5b31fe81c1359b40727b4581&amp;username=tot081"/>
    <hyperlink ref="X14" r:id="rId12" display="https://emenscr.nesdc.go.th/viewer/view.html?id=5b3200c94b9f554069580d82&amp;username=mdes0403011"/>
    <hyperlink ref="X15" r:id="rId13" display="https://emenscr.nesdc.go.th/viewer/view.html?id=5b34bf264b9f554069580e1d&amp;username=mdes02081"/>
    <hyperlink ref="X16" r:id="rId14" display="https://emenscr.nesdc.go.th/viewer/view.html?id=5b48676e4c5a2c254a3305ef&amp;username=mrta0151"/>
    <hyperlink ref="X17" r:id="rId15" display="https://emenscr.nesdc.go.th/viewer/view.html?id=5bbd97c19e250f65768174d9&amp;username=nbtc20011"/>
    <hyperlink ref="X18" r:id="rId16" display="https://emenscr.nesdc.go.th/viewer/view.html?id=5bc962fe49b9c605ba609ffd&amp;username=mdes04091"/>
    <hyperlink ref="X19" r:id="rId17" display="https://emenscr.nesdc.go.th/viewer/view.html?id=5bcd8bb0b0bb8f05b8702431&amp;username=mdes0502011"/>
    <hyperlink ref="X20" r:id="rId18" display="https://emenscr.nesdc.go.th/viewer/view.html?id=5bf51b517de3c605ae41624a&amp;username=mots04011"/>
    <hyperlink ref="X21" r:id="rId19" display="https://emenscr.nesdc.go.th/viewer/view.html?id=5c09f097b5776840dd12a2bb&amp;username=moph10131"/>
    <hyperlink ref="X22" r:id="rId20" display="https://emenscr.nesdc.go.th/viewer/view.html?id=5c1762d36bab3540d8d24b54&amp;username=moph10131"/>
    <hyperlink ref="X23" r:id="rId21" display="https://emenscr.nesdc.go.th/viewer/view.html?id=5c8f5389a392573fe1bc6b23&amp;username=m-society51021"/>
    <hyperlink ref="X24" r:id="rId22" display="https://emenscr.nesdc.go.th/viewer/view.html?id=5d01cfd343f43b4179ea1243&amp;username=mdes04091"/>
    <hyperlink ref="X25" r:id="rId23" display="https://emenscr.nesdc.go.th/viewer/view.html?id=5d01fb40985c284170d11bec&amp;username=mdes04091"/>
    <hyperlink ref="X26" r:id="rId24" display="https://emenscr.nesdc.go.th/viewer/view.html?id=5d02111e985c284170d11c36&amp;username=mdes04091"/>
    <hyperlink ref="X27" r:id="rId25" display="https://emenscr.nesdc.go.th/viewer/view.html?id=5d0c9e76c72a7f0aeca53ed1&amp;username=mdes04101"/>
    <hyperlink ref="X28" r:id="rId26" display="https://emenscr.nesdc.go.th/viewer/view.html?id=5d15d40319ab880af76a0404&amp;username=mdes0403011"/>
    <hyperlink ref="X29" r:id="rId27" display="https://emenscr.nesdc.go.th/viewer/view.html?id=5d15de1619ab880af76a040d&amp;username=mdes0403011"/>
    <hyperlink ref="X30" r:id="rId28" display="https://emenscr.nesdc.go.th/viewer/view.html?id=5d5b5d89033c5d05164dfa4d&amp;username=m-society520194011"/>
    <hyperlink ref="X31" r:id="rId29" display="https://emenscr.nesdc.go.th/viewer/view.html?id=5d5b696313cb590507223580&amp;username=m-society520194011"/>
    <hyperlink ref="X32" r:id="rId30" display="https://emenscr.nesdc.go.th/viewer/view.html?id=5d5b74c7033c5d05164dfa6c&amp;username=moe021021"/>
    <hyperlink ref="X33" r:id="rId31" display="https://emenscr.nesdc.go.th/viewer/view.html?id=5d5e4a8ea204df7c8c01df2d&amp;username=mdes04061"/>
    <hyperlink ref="X34" r:id="rId32" display="https://emenscr.nesdc.go.th/viewer/view.html?id=5d679b90a204df7c8c01e123&amp;username=mdes02081"/>
    <hyperlink ref="X35" r:id="rId33" display="https://emenscr.nesdc.go.th/viewer/view.html?id=5d6df2d61fb892145693a233&amp;username=mdes04101"/>
    <hyperlink ref="X36" r:id="rId34" display="https://emenscr.nesdc.go.th/viewer/view.html?id=5d775c8289e2df1450c6524c&amp;username=mdes04121"/>
    <hyperlink ref="X37" r:id="rId35" display="https://emenscr.nesdc.go.th/viewer/view.html?id=5d82f6826e6bea05a699b62a&amp;username=moe02401"/>
    <hyperlink ref="X38" r:id="rId36" display="https://emenscr.nesdc.go.th/viewer/view.html?id=5d8450e6c9040805a0286a65&amp;username=mdes04081"/>
    <hyperlink ref="X39" r:id="rId37" display="https://emenscr.nesdc.go.th/viewer/view.html?id=5d8c457a42d188059b3557a7&amp;username=mdes04081"/>
    <hyperlink ref="X40" r:id="rId38" display="https://emenscr.nesdc.go.th/viewer/view.html?id=5d8c64bb1970f105a15996a1&amp;username=mdes04081"/>
    <hyperlink ref="X41" r:id="rId39" display="https://emenscr.nesdc.go.th/viewer/view.html?id=5d8c8207c4ef7864894945ad&amp;username=moi5503221"/>
    <hyperlink ref="X42" r:id="rId40" display="https://emenscr.nesdc.go.th/viewer/view.html?id=5d916541f2a4a4143ac41664&amp;username=moi5503221"/>
    <hyperlink ref="X43" r:id="rId41" display="https://emenscr.nesdc.go.th/viewer/view.html?id=5d96fe2a93fcc062c346ae4d&amp;username=mdes04111"/>
    <hyperlink ref="X44" r:id="rId42" display="https://emenscr.nesdc.go.th/viewer/view.html?id=5d9709ba97b8b562b2aa78af&amp;username=moi5503111"/>
    <hyperlink ref="X45" r:id="rId43" display="https://emenscr.nesdc.go.th/viewer/view.html?id=5d9711e797b8b562b2aa78c3&amp;username=moi5503111"/>
    <hyperlink ref="X46" r:id="rId44" display="https://emenscr.nesdc.go.th/viewer/view.html?id=5d9ed5c4d070455bd999d135&amp;username=pbru0555341"/>
    <hyperlink ref="X47" r:id="rId45" display="https://emenscr.nesdc.go.th/viewer/view.html?id=5d9ef272c684aa5bce4a7d56&amp;username=moi5503111"/>
    <hyperlink ref="X48" r:id="rId46" display="https://emenscr.nesdc.go.th/viewer/view.html?id=5da57b1a161e9a5bd4af2b5e&amp;username=mdes04111"/>
    <hyperlink ref="X49" r:id="rId47" display="https://emenscr.nesdc.go.th/viewer/view.html?id=5da6c75c1cf04a5bcff247e2&amp;username=mdes04111"/>
    <hyperlink ref="X50" r:id="rId48" display="https://emenscr.nesdc.go.th/viewer/view.html?id=5da7e22b1cf04a5bcff24873&amp;username=mdes04111"/>
    <hyperlink ref="X51" r:id="rId49" display="https://emenscr.nesdc.go.th/viewer/view.html?id=5dad64f2d070455bd999d83f&amp;username=mdes04111"/>
    <hyperlink ref="X52" r:id="rId50" display="https://emenscr.nesdc.go.th/viewer/view.html?id=5daef88dbda07346bfdfaa5c&amp;username=mdes04091"/>
    <hyperlink ref="X53" r:id="rId51" display="https://emenscr.nesdc.go.th/viewer/view.html?id=5db7b784395adc146fd4872e&amp;username=moi5503111"/>
    <hyperlink ref="X54" r:id="rId52" display="https://emenscr.nesdc.go.th/viewer/view.html?id=5dc24333efbbb90303acaebd&amp;username=mdes04111"/>
    <hyperlink ref="X55" r:id="rId53" display="https://emenscr.nesdc.go.th/viewer/view.html?id=5dd4c2f013f46e6ad55ababf&amp;username=mdes04111"/>
    <hyperlink ref="X56" r:id="rId54" display="https://emenscr.nesdc.go.th/viewer/view.html?id=5dd4c86f13f46e6ad55abac7&amp;username=mdes04111"/>
    <hyperlink ref="X57" r:id="rId55" display="https://emenscr.nesdc.go.th/viewer/view.html?id=5dd60a3fe498156aca0daaad&amp;username=mdes04111"/>
    <hyperlink ref="X58" r:id="rId56" display="https://emenscr.nesdc.go.th/viewer/view.html?id=5ddca7e0a4cb29532aa5cce6&amp;username=m-society51021"/>
    <hyperlink ref="X59" r:id="rId57" display="https://emenscr.nesdc.go.th/viewer/view.html?id=5ddcb2918785695329ec6954&amp;username=mdes04101"/>
    <hyperlink ref="X60" r:id="rId58" display="https://emenscr.nesdc.go.th/viewer/view.html?id=5ddcb8948785695329ec6959&amp;username=mdes04101"/>
    <hyperlink ref="X61" r:id="rId59" display="https://emenscr.nesdc.go.th/viewer/view.html?id=5dddfaa3db5d485e5144c58c&amp;username=mdes04081"/>
    <hyperlink ref="X62" r:id="rId60" display="https://emenscr.nesdc.go.th/viewer/view.html?id=5de5ceb509987646b1c7932b&amp;username=moe02511"/>
    <hyperlink ref="X63" r:id="rId61" display="https://emenscr.nesdc.go.th/viewer/view.html?id=5de7a275240cac46ac1afa2b&amp;username=mot04181"/>
    <hyperlink ref="X64" r:id="rId62" display="https://emenscr.nesdc.go.th/viewer/view.html?id=5de9d79109987646b1c79549&amp;username=mdes0403011"/>
    <hyperlink ref="X65" r:id="rId63" display="https://emenscr.nesdc.go.th/viewer/view.html?id=5df09f795ab6a64edd63004c&amp;username=mdes0403011"/>
    <hyperlink ref="X66" r:id="rId64" display="https://emenscr.nesdc.go.th/viewer/view.html?id=5df0ba15ca32fb4ed4482e1c&amp;username=mdes02081"/>
    <hyperlink ref="X67" r:id="rId65" display="https://emenscr.nesdc.go.th/viewer/view.html?id=5df0cc7fca32fb4ed4482e37&amp;username=mdes04081"/>
    <hyperlink ref="X68" r:id="rId66" display="https://emenscr.nesdc.go.th/viewer/view.html?id=5df73617c576281a577195c0&amp;username=ssru0567141"/>
    <hyperlink ref="X69" r:id="rId67" display="https://emenscr.nesdc.go.th/viewer/view.html?id=5df89b14ffccfe3f5905eda6&amp;username=moi5503221"/>
    <hyperlink ref="X70" r:id="rId68" display="https://emenscr.nesdc.go.th/viewer/view.html?id=5df89e96467aa83f5ec0af5d&amp;username=moi5503221"/>
    <hyperlink ref="X71" r:id="rId69" display="https://emenscr.nesdc.go.th/viewer/view.html?id=5df9dc27ffccfe3f5905ef0d&amp;username=moph10131"/>
    <hyperlink ref="X72" r:id="rId70" display="https://emenscr.nesdc.go.th/viewer/view.html?id=5df9e6b5caa0dc3f63b8c53e&amp;username=rus0585121"/>
    <hyperlink ref="X73" r:id="rId71" display="https://emenscr.nesdc.go.th/viewer/view.html?id=5dfaed2ec552571a72d13672&amp;username=moph04041"/>
    <hyperlink ref="X74" r:id="rId72" display="https://emenscr.nesdc.go.th/viewer/view.html?id=5dfaeddad2f24a1a689b4b68&amp;username=moph10131"/>
    <hyperlink ref="X75" r:id="rId73" display="https://emenscr.nesdc.go.th/viewer/view.html?id=5dfaf5acb03e921a67e37319&amp;username=moph04041"/>
    <hyperlink ref="X76" r:id="rId74" display="https://emenscr.nesdc.go.th/viewer/view.html?id=5dfafe1fd2f24a1a689b4bcc&amp;username=moph10131"/>
    <hyperlink ref="X77" r:id="rId75" display="https://emenscr.nesdc.go.th/viewer/view.html?id=5dfb268cc552571a72d13741&amp;username=moph10131"/>
    <hyperlink ref="X78" r:id="rId76" display="https://emenscr.nesdc.go.th/viewer/view.html?id=5e0172926f155549ab8fb6f4&amp;username=kku0514141"/>
    <hyperlink ref="X79" r:id="rId77" display="https://emenscr.nesdc.go.th/viewer/view.html?id=5e017e9b42c5ca49af55a81c&amp;username=mots04011"/>
    <hyperlink ref="X80" r:id="rId78" display="https://emenscr.nesdc.go.th/viewer/view.html?id=5e0192e5b459dd49a9ac73d6&amp;username=m-culture04011"/>
    <hyperlink ref="X81" r:id="rId79" display="https://emenscr.nesdc.go.th/viewer/view.html?id=5e033a6eca0feb49b458c46e&amp;username=industry03061"/>
    <hyperlink ref="X82" r:id="rId80" display="https://emenscr.nesdc.go.th/viewer/view.html?id=5e033b81ca0feb49b458c472&amp;username=industry03061"/>
    <hyperlink ref="X83" r:id="rId81" display="https://emenscr.nesdc.go.th/viewer/view.html?id=5e16dcd08579f230edc1e49f&amp;username=tot081"/>
    <hyperlink ref="X84" r:id="rId82" display="https://emenscr.nesdc.go.th/viewer/view.html?id=5e17e2c1668d706d2d77f57b&amp;username=mot04101"/>
    <hyperlink ref="X85" r:id="rId83" display="https://emenscr.nesdc.go.th/viewer/view.html?id=5e291939956f784b78390b96&amp;username=moe02491"/>
    <hyperlink ref="X86" r:id="rId84" display="https://emenscr.nesdc.go.th/viewer/view.html?id=5e31a48bfda2cb528f5cb850&amp;username=nbtc20011"/>
    <hyperlink ref="X87" r:id="rId85" display="https://emenscr.nesdc.go.th/viewer/view.html?id=5e323f247221075285382478&amp;username=nbtc20011"/>
    <hyperlink ref="X88" r:id="rId86" display="https://emenscr.nesdc.go.th/viewer/view.html?id=5e3245bf2d29cf527e30efc1&amp;username=nbtc20011"/>
    <hyperlink ref="X89" r:id="rId87" display="https://emenscr.nesdc.go.th/viewer/view.html?id=5e324b98c4f6e5607dffbe4a&amp;username=nbtc20011"/>
    <hyperlink ref="X90" r:id="rId88" display="https://emenscr.nesdc.go.th/viewer/view.html?id=5e5c770ff342062c18e04f2d&amp;username=nbtc20011"/>
    <hyperlink ref="X91" r:id="rId89" display="https://emenscr.nesdc.go.th/viewer/view.html?id=5e5dd21ff342062c18e04f58&amp;username=nbtc20011"/>
    <hyperlink ref="X92" r:id="rId90" display="https://emenscr.nesdc.go.th/viewer/view.html?id=5e6dfaa67354bd730265e615&amp;username=moi5503111"/>
    <hyperlink ref="X93" r:id="rId91" display="https://emenscr.nesdc.go.th/viewer/view.html?id=5e6e03057e35b4730c480d99&amp;username=moi5503111"/>
    <hyperlink ref="X94" r:id="rId92" display="https://emenscr.nesdc.go.th/viewer/view.html?id=5e817c0edc41203b4f8dd374&amp;username=nbtc20011"/>
    <hyperlink ref="X95" r:id="rId93" display="https://emenscr.nesdc.go.th/viewer/view.html?id=5e819567dc41203b4f8dd38a&amp;username=nbtc20011"/>
    <hyperlink ref="X96" r:id="rId94" display="https://emenscr.nesdc.go.th/viewer/view.html?id=5e81b5034c4c403b4489a3c6&amp;username=sec141"/>
    <hyperlink ref="X97" r:id="rId95" display="https://emenscr.nesdc.go.th/viewer/view.html?id=5eb0de8e8885f47817eb1e21&amp;username=moe02761"/>
    <hyperlink ref="X98" r:id="rId96" display="https://emenscr.nesdc.go.th/viewer/view.html?id=5eb11a4e8885f47817eb1e53&amp;username=mdes02121"/>
    <hyperlink ref="X99" r:id="rId97" display="https://emenscr.nesdc.go.th/viewer/view.html?id=5ec258aa42c0850af7bfe9f3&amp;username=mdes04111"/>
    <hyperlink ref="X100" r:id="rId98" display="https://emenscr.nesdc.go.th/viewer/view.html?id=5ec25f6d3bf31b0aeddb20c7&amp;username=mdes04111"/>
    <hyperlink ref="X101" r:id="rId99" display="https://emenscr.nesdc.go.th/viewer/view.html?id=5ec357f13bf31b0aeddb20e4&amp;username=mdes04101"/>
    <hyperlink ref="X102" r:id="rId100" display="https://emenscr.nesdc.go.th/viewer/view.html?id=5ec364a83bf31b0aeddb20ec&amp;username=mdes04101"/>
    <hyperlink ref="X103" r:id="rId101" display="https://emenscr.nesdc.go.th/viewer/view.html?id=5ec38da43fdc810af8ee8060&amp;username=cmu6593211"/>
    <hyperlink ref="X104" r:id="rId102" display="https://emenscr.nesdc.go.th/viewer/view.html?id=5ec3c43d42c0850af7bfea53&amp;username=mdes04081"/>
    <hyperlink ref="X105" r:id="rId103" display="https://emenscr.nesdc.go.th/viewer/view.html?id=5ec52fb5b065040aee6dcadc&amp;username=mdes04081"/>
    <hyperlink ref="X106" r:id="rId104" display="https://emenscr.nesdc.go.th/viewer/view.html?id=5ece45018c14ff12b65ccb3f&amp;username=mdes04081"/>
    <hyperlink ref="X107" r:id="rId105" display="https://emenscr.nesdc.go.th/viewer/view.html?id=5f15389143279744102d1250&amp;username=obec_regional_19_31"/>
    <hyperlink ref="X108" r:id="rId106" display="https://emenscr.nesdc.go.th/viewer/view.html?id=5f279a65c584a82f5e3aaa05&amp;username=mdes04051"/>
    <hyperlink ref="X109" r:id="rId107" display="https://emenscr.nesdc.go.th/viewer/view.html?id=5f27a436b922e22f5780c071&amp;username=mdes04051"/>
    <hyperlink ref="X110" r:id="rId108" display="https://emenscr.nesdc.go.th/viewer/view.html?id=5f2a6dac47ff240c0ef13350&amp;username=energy02021"/>
    <hyperlink ref="X111" r:id="rId109" display="https://emenscr.nesdc.go.th/viewer/view.html?id=5f2bba585ae40c252664c167&amp;username=energy02021"/>
    <hyperlink ref="X112" r:id="rId110" display="https://emenscr.nesdc.go.th/viewer/view.html?id=5f2bbd85ab9aa9251e67f5fb&amp;username=energy02021"/>
    <hyperlink ref="X113" r:id="rId111" display="https://emenscr.nesdc.go.th/viewer/view.html?id=5f2bbde058f327252403c716&amp;username=mdes02051"/>
    <hyperlink ref="X114" r:id="rId112" display="https://emenscr.nesdc.go.th/viewer/view.html?id=5f2be4b65ae40c252664c29b&amp;username=etda511031"/>
    <hyperlink ref="X115" r:id="rId113" display="https://emenscr.nesdc.go.th/viewer/view.html?id=5f37dee24035525fb6758f5f&amp;username=obec_regional_42_41"/>
    <hyperlink ref="X116" r:id="rId114" display="https://emenscr.nesdc.go.th/viewer/view.html?id=5f47668fe32b1b1eb308735f&amp;username=obec_regional_81_21"/>
    <hyperlink ref="X117" r:id="rId115" display="https://emenscr.nesdc.go.th/viewer/view.html?id=5f685c7df577d8185ee0158c&amp;username=obec_regional_61_21"/>
    <hyperlink ref="X118" r:id="rId116" display="https://emenscr.nesdc.go.th/viewer/view.html?id=5f7ebc8c47633f5eb069c47b&amp;username=moe02511"/>
    <hyperlink ref="X119" r:id="rId117" display="https://emenscr.nesdc.go.th/viewer/view.html?id=5f85973884c5fb5585c2c0bd&amp;username=mdes02121"/>
    <hyperlink ref="X120" r:id="rId118" display="https://emenscr.nesdc.go.th/viewer/view.html?id=5f8599ec157ce2558b0f5831&amp;username=mdes02121"/>
    <hyperlink ref="X121" r:id="rId119" display="https://emenscr.nesdc.go.th/viewer/view.html?id=5f87b4bb79503f7fd3f55b42&amp;username=obec_regional_42_31"/>
    <hyperlink ref="X122" r:id="rId120" display="https://emenscr.nesdc.go.th/viewer/view.html?id=5f967d14383c5f20fb352927&amp;username=moe02801"/>
    <hyperlink ref="X123" r:id="rId121" display="https://emenscr.nesdc.go.th/viewer/view.html?id=5f9929f74531b375cf522c2a&amp;username=obec_regional_54_31"/>
    <hyperlink ref="X124" r:id="rId122" display="https://emenscr.nesdc.go.th/viewer/view.html?id=5f9aee8a8f85135b66769f6a&amp;username=obec_regional_76_41"/>
    <hyperlink ref="X125" r:id="rId123" display="https://emenscr.nesdc.go.th/viewer/view.html?id=5fa279b9473e860600b76520&amp;username=obec_regional_30_51"/>
    <hyperlink ref="X126" r:id="rId124" display="https://emenscr.nesdc.go.th/viewer/view.html?id=5fab9f932806e76c3c3d64b1&amp;username=tot091"/>
    <hyperlink ref="X127" r:id="rId125" display="https://emenscr.nesdc.go.th/viewer/view.html?id=5fabb0a8e708b36c432df977&amp;username=mdes04071"/>
    <hyperlink ref="X128" r:id="rId126" display="https://emenscr.nesdc.go.th/viewer/view.html?id=5fb37fa956c36d429b48799c&amp;username=tot081"/>
    <hyperlink ref="X129" r:id="rId127" display="https://emenscr.nesdc.go.th/viewer/view.html?id=5fb38219152e2542a428cfc7&amp;username=mots04011"/>
    <hyperlink ref="X130" r:id="rId128" display="https://emenscr.nesdc.go.th/viewer/view.html?id=5fb38a34f66b5442a6ec02b5&amp;username=mdes04111"/>
    <hyperlink ref="X131" r:id="rId129" display="https://emenscr.nesdc.go.th/viewer/view.html?id=5fb39244152e2542a428cff4&amp;username=mdes04111"/>
    <hyperlink ref="X132" r:id="rId130" display="https://emenscr.nesdc.go.th/viewer/view.html?id=5fb762d6f66b5442a6ec03da&amp;username=mdes04111"/>
    <hyperlink ref="X133" r:id="rId131" display="https://emenscr.nesdc.go.th/viewer/view.html?id=5fbb71649a014c2a732f72e0&amp;username=industry08031"/>
    <hyperlink ref="X134" r:id="rId132" display="https://emenscr.nesdc.go.th/viewer/view.html?id=5fbdef800d3eec2a6b9e4dda&amp;username=mdes04081"/>
    <hyperlink ref="X135" r:id="rId133" display="https://emenscr.nesdc.go.th/viewer/view.html?id=5fbdf74c9a014c2a732f7462&amp;username=mdes04081"/>
    <hyperlink ref="X136" r:id="rId134" display="https://emenscr.nesdc.go.th/viewer/view.html?id=5fc50f8f503b94399c9d891e&amp;username=mdes04081"/>
    <hyperlink ref="X137" r:id="rId135" display="https://emenscr.nesdc.go.th/viewer/view.html?id=5fc71e0e499a93132efec2e6&amp;username=mdes04111"/>
    <hyperlink ref="X138" r:id="rId136" display="https://emenscr.nesdc.go.th/viewer/view.html?id=5fc7403a24b5b4133b5f8fbf&amp;username=mdes04111"/>
    <hyperlink ref="X139" r:id="rId137" display="https://emenscr.nesdc.go.th/viewer/view.html?id=5fc746faeb591c133460e9d7&amp;username=mdes04121"/>
    <hyperlink ref="X140" r:id="rId138" display="https://emenscr.nesdc.go.th/viewer/view.html?id=5fc74c22eb591c133460ea11&amp;username=mdes04111"/>
    <hyperlink ref="X141" r:id="rId139" display="https://emenscr.nesdc.go.th/viewer/view.html?id=5fc760b524b5b4133b5f9081&amp;username=mdes04111"/>
    <hyperlink ref="X142" r:id="rId140" display="https://emenscr.nesdc.go.th/viewer/view.html?id=5fc7695b24b5b4133b5f908e&amp;username=mdes0403011"/>
    <hyperlink ref="X143" r:id="rId141" display="https://emenscr.nesdc.go.th/viewer/view.html?id=5fc84c59eb591c133460eac9&amp;username=mdes0403011"/>
    <hyperlink ref="X144" r:id="rId142" display="https://emenscr.nesdc.go.th/viewer/view.html?id=5fc84fc624b5b4133b5f90d6&amp;username=mdes0403011"/>
    <hyperlink ref="X145" r:id="rId143" display="https://emenscr.nesdc.go.th/viewer/view.html?id=5fc8956a8290676ab1b9c6b3&amp;username=mdes04121"/>
    <hyperlink ref="X146" r:id="rId144" display="https://emenscr.nesdc.go.th/viewer/view.html?id=5fc9be02cc395c6aa110cf1b&amp;username=mdes04101"/>
    <hyperlink ref="X147" r:id="rId145" display="https://emenscr.nesdc.go.th/viewer/view.html?id=5fc9cc4b5d06316aaee532de&amp;username=mdes04101"/>
    <hyperlink ref="X148" r:id="rId146" display="https://emenscr.nesdc.go.th/viewer/view.html?id=5fc9df10cc395c6aa110cf82&amp;username=mdes04101"/>
    <hyperlink ref="X149" r:id="rId147" display="https://emenscr.nesdc.go.th/viewer/view.html?id=5fc9fc4ffe806c6d1914b3cd&amp;username=pbru0555341"/>
    <hyperlink ref="X150" r:id="rId148" display="https://emenscr.nesdc.go.th/viewer/view.html?id=5fccf6c3ca8ceb16144f53c0&amp;username=mdes04041"/>
    <hyperlink ref="X151" r:id="rId149" display="https://emenscr.nesdc.go.th/viewer/view.html?id=5fcdf0c91540bf161ab277c4&amp;username=rus0585111"/>
    <hyperlink ref="X152" r:id="rId150" display="https://emenscr.nesdc.go.th/viewer/view.html?id=5fce16931540bf161ab27817&amp;username=mdes04091"/>
    <hyperlink ref="X153" r:id="rId151" display="https://emenscr.nesdc.go.th/viewer/view.html?id=5fce1d01d39fc0161d16978e&amp;username=mdes04091"/>
    <hyperlink ref="X154" r:id="rId152" display="https://emenscr.nesdc.go.th/viewer/view.html?id=5fcefef6fb9dc91608730630&amp;username=mdes04051"/>
    <hyperlink ref="X155" r:id="rId153" display="https://emenscr.nesdc.go.th/viewer/view.html?id=5fcf29f1fb9dc916087306b5&amp;username=mdes04121"/>
    <hyperlink ref="X156" r:id="rId154" display="https://emenscr.nesdc.go.th/viewer/view.html?id=5fcf42ac557f3b161930c48f&amp;username=mdes04121"/>
    <hyperlink ref="X157" r:id="rId155" display="https://emenscr.nesdc.go.th/viewer/view.html?id=5fcf50f7557f3b161930c4bb&amp;username=mdes04071"/>
    <hyperlink ref="X158" r:id="rId156" display="https://emenscr.nesdc.go.th/viewer/view.html?id=5fd03e5356035d16079a0a69&amp;username=mof03071"/>
    <hyperlink ref="X159" r:id="rId157" display="https://emenscr.nesdc.go.th/viewer/view.html?id=5fd05f02c97e955911453c52&amp;username=obec_regional_66_31"/>
    <hyperlink ref="X160" r:id="rId158" display="https://emenscr.nesdc.go.th/viewer/view.html?id=5fd08a7b9d7cbe590983c1e3&amp;username=ssru0567141"/>
    <hyperlink ref="X161" r:id="rId159" display="https://emenscr.nesdc.go.th/viewer/view.html?id=5fd08cbfc97e955911453d0c&amp;username=mdes0403011"/>
    <hyperlink ref="X162" r:id="rId160" display="https://emenscr.nesdc.go.th/viewer/view.html?id=5fd0c01f9d7cbe590983c260&amp;username=mdes04081"/>
    <hyperlink ref="X163" r:id="rId161" display="https://emenscr.nesdc.go.th/viewer/view.html?id=5fd7100da7ca1a34f39f3488&amp;username=mdes0403011"/>
    <hyperlink ref="X164" r:id="rId162" display="https://emenscr.nesdc.go.th/viewer/view.html?id=5fdae23badb90d1b2adda2f9&amp;username=yru0559051"/>
    <hyperlink ref="X165" r:id="rId163" display="https://emenscr.nesdc.go.th/viewer/view.html?id=5fdee967ea2eef1b27a2746c&amp;username=mdes02081"/>
    <hyperlink ref="X166" r:id="rId164" display="https://emenscr.nesdc.go.th/viewer/view.html?id=5fe02c348ae2fc1b311d224f&amp;username=mdes02121"/>
    <hyperlink ref="X167" r:id="rId165" display="https://emenscr.nesdc.go.th/viewer/view.html?id=5fe1a09b8ae2fc1b311d2427&amp;username=opm02061"/>
    <hyperlink ref="X168" r:id="rId166" display="https://emenscr.nesdc.go.th/viewer/view.html?id=5fe982db937fc042b84c9d83&amp;username=moi5503111"/>
    <hyperlink ref="X169" r:id="rId167" display="https://emenscr.nesdc.go.th/viewer/view.html?id=5fe98f3b937fc042b84c9dda&amp;username=moi5503111"/>
    <hyperlink ref="X170" r:id="rId168" display="https://emenscr.nesdc.go.th/viewer/view.html?id=5fe9a0138c931742b9801a0c&amp;username=moi5503111"/>
    <hyperlink ref="X171" r:id="rId169" display="https://emenscr.nesdc.go.th/viewer/view.html?id=5fea71ff937fc042b84c9f09&amp;username=obec_regional_41_51"/>
    <hyperlink ref="X172" r:id="rId170" display="https://emenscr.nesdc.go.th/viewer/view.html?id=5ff40f62664e7b27cf1441bf&amp;username=ksu056872"/>
    <hyperlink ref="X173" r:id="rId171" display="https://emenscr.nesdc.go.th/viewer/view.html?id=5ff53a0490971b235dd2126b&amp;username=kku0514141"/>
    <hyperlink ref="X174" r:id="rId172" display="https://emenscr.nesdc.go.th/viewer/view.html?id=5ffbc145cececb357ba1f0d1&amp;username=nbtc20011"/>
    <hyperlink ref="X175" r:id="rId173" display="https://emenscr.nesdc.go.th/viewer/view.html?id=600a85462641fe4ddda35f67&amp;username=sec141"/>
    <hyperlink ref="X176" r:id="rId174" display="https://emenscr.nesdc.go.th/viewer/view.html?id=60361e2bc0f3c646afbb9b0c&amp;username=srru0546141"/>
    <hyperlink ref="X177" r:id="rId175" display="https://emenscr.nesdc.go.th/viewer/view.html?id=609b84a112ddce455fa39207&amp;username=rmutt0578101"/>
    <hyperlink ref="X178" r:id="rId176" display="https://emenscr.nesdc.go.th/viewer/view.html?id=60a734217ff5cd273b835c3d&amp;username=mots04011"/>
    <hyperlink ref="X179" r:id="rId177" display="https://emenscr.nesdc.go.th/viewer/view.html?id=60c021ac5a26a8187e84767e&amp;username=rmutt0578141"/>
    <hyperlink ref="X180" r:id="rId178" display="https://emenscr.nesdc.go.th/viewer/view.html?id=60e3a5b0a792f56431f57bc0&amp;username=tot081"/>
    <hyperlink ref="X181" r:id="rId179" display="https://emenscr.nesdc.go.th/viewer/view.html?id=60efe20ac15fb346d89ab85f&amp;username=police000711"/>
    <hyperlink ref="X182" r:id="rId180" display="https://emenscr.nesdc.go.th/viewer/view.html?id=6110b9042482000361ae7de8&amp;username=mdes02081"/>
    <hyperlink ref="X183" r:id="rId181" display="https://emenscr.nesdc.go.th/viewer/view.html?id=6110c85486ed660368a5ba5d&amp;username=mdes04111"/>
    <hyperlink ref="X184" r:id="rId182" display="https://emenscr.nesdc.go.th/viewer/view.html?id=61188f02ee6abd1f9490288e&amp;username=nida05263081"/>
    <hyperlink ref="X185" r:id="rId183" display="https://emenscr.nesdc.go.th/viewer/view.html?id=6118c0668b5f6c1fa114ccb7&amp;username=rru054801021"/>
    <hyperlink ref="X186" r:id="rId184" display="https://emenscr.nesdc.go.th/viewer/view.html?id=6118d9038b5f6c1fa114ccd1&amp;username=rru054801021"/>
    <hyperlink ref="X187" r:id="rId185" display="https://emenscr.nesdc.go.th/viewer/view.html?id=6149955c6606354170058c9e&amp;username=police000711"/>
    <hyperlink ref="X188" r:id="rId186" display="https://emenscr.nesdc.go.th/viewer/view.html?id=61499ef3085c004179aa5f7f&amp;username=police000711"/>
    <hyperlink ref="X189" r:id="rId187" display="https://emenscr.nesdc.go.th/viewer/view.html?id=617059a9cfcdcd4f0e24667b&amp;username=opm02061"/>
    <hyperlink ref="X190" r:id="rId188" display="https://emenscr.nesdc.go.th/viewer/view.html?id=61762d6abf69fa60fb76c014&amp;username=bdc0011"/>
    <hyperlink ref="X191" r:id="rId189" display="https://emenscr.nesdc.go.th/viewer/view.html?id=61777243bbe8ad3bb5ac04cd&amp;username=bdc0011"/>
    <hyperlink ref="X192" r:id="rId190" display="https://emenscr.nesdc.go.th/viewer/view.html?id=61777668bbe8ad3bb5ac04df&amp;username=bdc0011"/>
    <hyperlink ref="X193" r:id="rId191" display="https://emenscr.nesdc.go.th/viewer/view.html?id=61777d53ffed9441bac62d0d&amp;username=bdc0011"/>
    <hyperlink ref="X194" r:id="rId192" display="https://emenscr.nesdc.go.th/viewer/view.html?id=6177af1bd599c041bc26ac8a&amp;username=mdes04121"/>
    <hyperlink ref="X195" r:id="rId193" display="https://emenscr.nesdc.go.th/viewer/view.html?id=6177c02cab9df56e7ccbec05&amp;username=mdes04121"/>
    <hyperlink ref="X196" r:id="rId194" display="https://emenscr.nesdc.go.th/viewer/view.html?id=617ad68878b1576ab528b776&amp;username=mdes04081"/>
    <hyperlink ref="X197" r:id="rId195" display="https://emenscr.nesdc.go.th/viewer/view.html?id=617f90496cccdb5cd1eb5be9&amp;username=mdes04121"/>
    <hyperlink ref="X198" r:id="rId196" display="https://emenscr.nesdc.go.th/viewer/view.html?id=6181184d54647b65dda82d95&amp;username=mdes04101"/>
    <hyperlink ref="X199" r:id="rId197" display="https://emenscr.nesdc.go.th/viewer/view.html?id=61828b33d54d60750bdb1b8a&amp;username=mdes04101"/>
    <hyperlink ref="X200" r:id="rId198" display="https://emenscr.nesdc.go.th/viewer/view.html?id=618342d7f828697512d26a58&amp;username=mdes04051"/>
    <hyperlink ref="X201" r:id="rId199" display="https://emenscr.nesdc.go.th/viewer/view.html?id=61837e53ce66fc31a94177d4&amp;username=rubber29081"/>
    <hyperlink ref="X202" r:id="rId200" display="https://emenscr.nesdc.go.th/viewer/view.html?id=618399f6f1b02731a23132f5&amp;username=mdes04101"/>
    <hyperlink ref="X203" r:id="rId201" display="https://emenscr.nesdc.go.th/viewer/view.html?id=6183ab37ce66fc31a9417867&amp;username=mdes04101"/>
    <hyperlink ref="X204" r:id="rId202" display="https://emenscr.nesdc.go.th/viewer/view.html?id=618a2b031c41a9328354d4cf&amp;username=mdes04111"/>
    <hyperlink ref="X205" r:id="rId203" display="https://emenscr.nesdc.go.th/viewer/view.html?id=618a3efec365253295d32b42&amp;username=mdes04111"/>
    <hyperlink ref="X206" r:id="rId204" display="https://emenscr.nesdc.go.th/viewer/view.html?id=618a5adf1c41a9328354d517&amp;username=mdes0403011"/>
    <hyperlink ref="X207" r:id="rId205" display="https://emenscr.nesdc.go.th/viewer/view.html?id=618b88f1ceda15328416c11b&amp;username=mdes04091"/>
    <hyperlink ref="X208" r:id="rId206" display="https://emenscr.nesdc.go.th/viewer/view.html?id=618b9060ceda15328416c12e&amp;username=mdes04091"/>
    <hyperlink ref="X209" r:id="rId207" display="https://emenscr.nesdc.go.th/viewer/view.html?id=618b9126da880b328aef0ebe&amp;username=mdes0403011"/>
    <hyperlink ref="X210" r:id="rId208" display="https://emenscr.nesdc.go.th/viewer/view.html?id=618b97281c41a9328354d634&amp;username=mdes04091"/>
    <hyperlink ref="X211" r:id="rId209" display="https://emenscr.nesdc.go.th/viewer/view.html?id=618b9a7ac365253295d32c44&amp;username=mdes04081"/>
    <hyperlink ref="X212" r:id="rId210" display="https://emenscr.nesdc.go.th/viewer/view.html?id=618cba54da880b328aef0f5c&amp;username=mdes04081"/>
    <hyperlink ref="X213" r:id="rId211" display="https://emenscr.nesdc.go.th/viewer/view.html?id=618df6c60511b24b2573d71e&amp;username=mdes04111"/>
    <hyperlink ref="X214" r:id="rId212" display="https://emenscr.nesdc.go.th/viewer/view.html?id=618e2db5cadb284b1da34d41&amp;username=mdes0403011"/>
    <hyperlink ref="X215" r:id="rId213" display="https://emenscr.nesdc.go.th/viewer/view.html?id=618e5b3378f1114b28747c03&amp;username=mdes04071"/>
    <hyperlink ref="X216" r:id="rId214" display="https://emenscr.nesdc.go.th/viewer/view.html?id=61922ed70511b24b2573d84c&amp;username=ssru0567141"/>
    <hyperlink ref="X217" r:id="rId215" display="https://emenscr.nesdc.go.th/viewer/view.html?id=6194863ed221902211f9aee9&amp;username=yru0559051"/>
    <hyperlink ref="X218" r:id="rId216" display="https://emenscr.nesdc.go.th/viewer/view.html?id=619b131e38229f3d4dda7544&amp;username=mot04201"/>
    <hyperlink ref="X219" r:id="rId217" display="https://emenscr.nesdc.go.th/viewer/view.html?id=619b16ca5e6a003d4c76beee&amp;username=mot04201"/>
    <hyperlink ref="X220" r:id="rId218" display="https://emenscr.nesdc.go.th/viewer/view.html?id=619b194a38229f3d4dda754b&amp;username=mot04201"/>
    <hyperlink ref="X221" r:id="rId219" display="https://emenscr.nesdc.go.th/viewer/view.html?id=619b1b1a38229f3d4dda7551&amp;username=mot04201"/>
    <hyperlink ref="X222" r:id="rId220" display="https://emenscr.nesdc.go.th/viewer/view.html?id=61a3e91477658f43f36680b9&amp;username=mdes02121"/>
    <hyperlink ref="X223" r:id="rId221" display="https://emenscr.nesdc.go.th/viewer/view.html?id=61a4427e7a9fbf43eacea313&amp;username=etda511072"/>
    <hyperlink ref="X224" r:id="rId222" display="https://emenscr.nesdc.go.th/viewer/view.html?id=61b1ca54d52e740ca37b9094&amp;username=mots04011"/>
    <hyperlink ref="X225" r:id="rId223" display="https://emenscr.nesdc.go.th/viewer/view.html?id=61b70898b5d2fc0ca4dd091e&amp;username=mdes02081"/>
    <hyperlink ref="X226" r:id="rId224" display="https://emenscr.nesdc.go.th/viewer/view.html?id=61c2b508f54f5733e49b4377&amp;username=ops02191"/>
    <hyperlink ref="X227" r:id="rId225" display="https://emenscr.nesdc.go.th/viewer/view.html?id=61e156614138de7efabb5312&amp;username=etda511072"/>
  </hyperlinks>
  <pageMargins left="0.7" right="0.7" top="0.75" bottom="0.75" header="0.3" footer="0.3"/>
  <pageSetup paperSize="9" orientation="portrait" r:id="rId2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27"/>
  <sheetViews>
    <sheetView workbookViewId="0">
      <selection activeCell="B222" sqref="B222"/>
    </sheetView>
  </sheetViews>
  <sheetFormatPr defaultRowHeight="15" x14ac:dyDescent="0.25"/>
  <cols>
    <col min="1" max="1" width="31" style="8" customWidth="1"/>
    <col min="2" max="3" width="54" style="8" customWidth="1"/>
    <col min="4" max="4" width="28.28515625" style="8" customWidth="1"/>
    <col min="5" max="5" width="27" style="8" customWidth="1"/>
    <col min="6" max="8" width="54" style="8" customWidth="1"/>
    <col min="9" max="9" width="28.42578125" style="8" customWidth="1"/>
    <col min="10" max="10" width="16.140625" style="8" customWidth="1"/>
    <col min="11" max="11" width="20.28515625" style="8" customWidth="1"/>
    <col min="12" max="12" width="17.5703125" style="8" customWidth="1"/>
    <col min="13" max="16384" width="9.140625" style="8"/>
  </cols>
  <sheetData>
    <row r="1" spans="1:12" x14ac:dyDescent="0.2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1009</v>
      </c>
    </row>
    <row r="3" spans="1:12" ht="15.75" thickBot="1" x14ac:dyDescent="0.3">
      <c r="A3" s="8" t="s">
        <v>26</v>
      </c>
      <c r="B3" s="8" t="s">
        <v>27</v>
      </c>
      <c r="C3" s="8" t="s">
        <v>29</v>
      </c>
      <c r="D3" s="8" t="s">
        <v>34</v>
      </c>
      <c r="E3" s="8" t="s">
        <v>34</v>
      </c>
      <c r="F3" s="8" t="s">
        <v>35</v>
      </c>
      <c r="G3" s="8" t="s">
        <v>36</v>
      </c>
      <c r="H3" s="8" t="s">
        <v>37</v>
      </c>
      <c r="L3" s="5" t="s">
        <v>27</v>
      </c>
    </row>
    <row r="4" spans="1:12" ht="15.75" thickBot="1" x14ac:dyDescent="0.3">
      <c r="A4" s="8" t="s">
        <v>39</v>
      </c>
      <c r="B4" s="8" t="s">
        <v>40</v>
      </c>
      <c r="C4" s="8" t="s">
        <v>29</v>
      </c>
      <c r="D4" s="8" t="s">
        <v>43</v>
      </c>
      <c r="E4" s="8" t="s">
        <v>44</v>
      </c>
      <c r="F4" s="8" t="s">
        <v>45</v>
      </c>
      <c r="G4" s="8" t="s">
        <v>46</v>
      </c>
      <c r="H4" s="8" t="s">
        <v>47</v>
      </c>
      <c r="L4" s="6" t="s">
        <v>40</v>
      </c>
    </row>
    <row r="5" spans="1:12" ht="15.75" thickBot="1" x14ac:dyDescent="0.3">
      <c r="A5" s="8" t="s">
        <v>49</v>
      </c>
      <c r="B5" s="8" t="s">
        <v>50</v>
      </c>
      <c r="C5" s="8" t="s">
        <v>29</v>
      </c>
      <c r="D5" s="8" t="s">
        <v>34</v>
      </c>
      <c r="E5" s="8" t="s">
        <v>53</v>
      </c>
      <c r="F5" s="8" t="s">
        <v>54</v>
      </c>
      <c r="G5" s="8" t="s">
        <v>55</v>
      </c>
      <c r="H5" s="8" t="s">
        <v>56</v>
      </c>
      <c r="L5" s="6" t="s">
        <v>50</v>
      </c>
    </row>
    <row r="6" spans="1:12" ht="15.75" thickBot="1" x14ac:dyDescent="0.3">
      <c r="A6" s="8" t="s">
        <v>57</v>
      </c>
      <c r="B6" s="8" t="s">
        <v>58</v>
      </c>
      <c r="C6" s="8" t="s">
        <v>29</v>
      </c>
      <c r="D6" s="8" t="s">
        <v>61</v>
      </c>
      <c r="E6" s="8" t="s">
        <v>62</v>
      </c>
      <c r="F6" s="8" t="s">
        <v>54</v>
      </c>
      <c r="G6" s="8" t="s">
        <v>55</v>
      </c>
      <c r="H6" s="8" t="s">
        <v>56</v>
      </c>
      <c r="L6" s="6" t="s">
        <v>58</v>
      </c>
    </row>
    <row r="7" spans="1:12" ht="15.75" thickBot="1" x14ac:dyDescent="0.3">
      <c r="A7" s="8" t="s">
        <v>64</v>
      </c>
      <c r="B7" s="8" t="s">
        <v>65</v>
      </c>
      <c r="C7" s="8" t="s">
        <v>29</v>
      </c>
      <c r="D7" s="8" t="s">
        <v>34</v>
      </c>
      <c r="E7" s="8" t="s">
        <v>68</v>
      </c>
      <c r="F7" s="8" t="s">
        <v>69</v>
      </c>
      <c r="G7" s="8" t="s">
        <v>70</v>
      </c>
      <c r="H7" s="8" t="s">
        <v>71</v>
      </c>
      <c r="L7" s="6" t="s">
        <v>65</v>
      </c>
    </row>
    <row r="8" spans="1:12" ht="15.75" thickBot="1" x14ac:dyDescent="0.3">
      <c r="A8" s="8" t="s">
        <v>72</v>
      </c>
      <c r="B8" s="8" t="s">
        <v>73</v>
      </c>
      <c r="C8" s="8" t="s">
        <v>29</v>
      </c>
      <c r="D8" s="8" t="s">
        <v>75</v>
      </c>
      <c r="E8" s="8" t="s">
        <v>76</v>
      </c>
      <c r="F8" s="8" t="s">
        <v>54</v>
      </c>
      <c r="G8" s="8" t="s">
        <v>55</v>
      </c>
      <c r="H8" s="8" t="s">
        <v>56</v>
      </c>
      <c r="L8" s="6" t="s">
        <v>73</v>
      </c>
    </row>
    <row r="9" spans="1:12" ht="15.75" thickBot="1" x14ac:dyDescent="0.3">
      <c r="A9" s="8" t="s">
        <v>78</v>
      </c>
      <c r="B9" s="8" t="s">
        <v>79</v>
      </c>
      <c r="C9" s="8" t="s">
        <v>29</v>
      </c>
      <c r="D9" s="8" t="s">
        <v>34</v>
      </c>
      <c r="E9" s="8" t="s">
        <v>81</v>
      </c>
      <c r="F9" s="8" t="s">
        <v>82</v>
      </c>
      <c r="G9" s="8" t="s">
        <v>83</v>
      </c>
      <c r="H9" s="8" t="s">
        <v>37</v>
      </c>
      <c r="L9" s="6" t="s">
        <v>79</v>
      </c>
    </row>
    <row r="10" spans="1:12" ht="15.75" thickBot="1" x14ac:dyDescent="0.3">
      <c r="A10" s="8" t="s">
        <v>85</v>
      </c>
      <c r="B10" s="8" t="s">
        <v>86</v>
      </c>
      <c r="C10" s="8" t="s">
        <v>29</v>
      </c>
      <c r="D10" s="8" t="s">
        <v>88</v>
      </c>
      <c r="E10" s="8" t="s">
        <v>68</v>
      </c>
      <c r="F10" s="8" t="s">
        <v>89</v>
      </c>
      <c r="G10" s="8" t="s">
        <v>90</v>
      </c>
      <c r="H10" s="8" t="s">
        <v>91</v>
      </c>
      <c r="L10" s="6" t="s">
        <v>86</v>
      </c>
    </row>
    <row r="11" spans="1:12" ht="15.75" thickBot="1" x14ac:dyDescent="0.3">
      <c r="A11" s="8" t="s">
        <v>93</v>
      </c>
      <c r="B11" s="8" t="s">
        <v>94</v>
      </c>
      <c r="C11" s="8" t="s">
        <v>29</v>
      </c>
      <c r="D11" s="8" t="s">
        <v>96</v>
      </c>
      <c r="E11" s="8" t="s">
        <v>97</v>
      </c>
      <c r="F11" s="8" t="s">
        <v>98</v>
      </c>
      <c r="G11" s="8" t="s">
        <v>90</v>
      </c>
      <c r="H11" s="8" t="s">
        <v>91</v>
      </c>
      <c r="L11" s="6" t="s">
        <v>94</v>
      </c>
    </row>
    <row r="12" spans="1:12" ht="15.75" thickBot="1" x14ac:dyDescent="0.3">
      <c r="A12" s="8" t="s">
        <v>99</v>
      </c>
      <c r="B12" s="8" t="s">
        <v>100</v>
      </c>
      <c r="C12" s="8" t="s">
        <v>29</v>
      </c>
      <c r="D12" s="8" t="s">
        <v>102</v>
      </c>
      <c r="E12" s="8" t="s">
        <v>103</v>
      </c>
      <c r="F12" s="8" t="s">
        <v>98</v>
      </c>
      <c r="G12" s="8" t="s">
        <v>90</v>
      </c>
      <c r="H12" s="8" t="s">
        <v>91</v>
      </c>
      <c r="L12" s="6" t="s">
        <v>100</v>
      </c>
    </row>
    <row r="13" spans="1:12" ht="15.75" thickBot="1" x14ac:dyDescent="0.3">
      <c r="A13" s="8" t="s">
        <v>105</v>
      </c>
      <c r="B13" s="8" t="s">
        <v>106</v>
      </c>
      <c r="C13" s="8" t="s">
        <v>29</v>
      </c>
      <c r="D13" s="8" t="s">
        <v>97</v>
      </c>
      <c r="E13" s="8" t="s">
        <v>108</v>
      </c>
      <c r="F13" s="8" t="s">
        <v>109</v>
      </c>
      <c r="G13" s="8" t="s">
        <v>110</v>
      </c>
      <c r="H13" s="8" t="s">
        <v>91</v>
      </c>
      <c r="L13" s="6" t="s">
        <v>106</v>
      </c>
    </row>
    <row r="14" spans="1:12" ht="15.75" thickBot="1" x14ac:dyDescent="0.3">
      <c r="A14" s="8" t="s">
        <v>111</v>
      </c>
      <c r="B14" s="8" t="s">
        <v>112</v>
      </c>
      <c r="C14" s="8" t="s">
        <v>29</v>
      </c>
      <c r="D14" s="8" t="s">
        <v>115</v>
      </c>
      <c r="E14" s="8" t="s">
        <v>68</v>
      </c>
      <c r="F14" s="8" t="s">
        <v>89</v>
      </c>
      <c r="G14" s="8" t="s">
        <v>90</v>
      </c>
      <c r="H14" s="8" t="s">
        <v>91</v>
      </c>
      <c r="L14" s="6" t="s">
        <v>112</v>
      </c>
    </row>
    <row r="15" spans="1:12" ht="15.75" thickBot="1" x14ac:dyDescent="0.3">
      <c r="A15" s="8" t="s">
        <v>117</v>
      </c>
      <c r="B15" s="8" t="s">
        <v>118</v>
      </c>
      <c r="C15" s="8" t="s">
        <v>29</v>
      </c>
      <c r="D15" s="8" t="s">
        <v>120</v>
      </c>
      <c r="E15" s="8" t="s">
        <v>121</v>
      </c>
      <c r="F15" s="8" t="s">
        <v>123</v>
      </c>
      <c r="G15" s="8" t="s">
        <v>124</v>
      </c>
      <c r="H15" s="8" t="s">
        <v>91</v>
      </c>
      <c r="L15" s="6" t="s">
        <v>118</v>
      </c>
    </row>
    <row r="16" spans="1:12" ht="15.75" thickBot="1" x14ac:dyDescent="0.3">
      <c r="A16" s="8" t="s">
        <v>126</v>
      </c>
      <c r="B16" s="8" t="s">
        <v>127</v>
      </c>
      <c r="C16" s="8" t="s">
        <v>29</v>
      </c>
      <c r="D16" s="8" t="s">
        <v>34</v>
      </c>
      <c r="E16" s="8" t="s">
        <v>68</v>
      </c>
      <c r="F16" s="8" t="s">
        <v>129</v>
      </c>
      <c r="G16" s="8" t="s">
        <v>130</v>
      </c>
      <c r="H16" s="8" t="s">
        <v>131</v>
      </c>
      <c r="L16" s="6" t="s">
        <v>127</v>
      </c>
    </row>
    <row r="17" spans="1:12" ht="15.75" thickBot="1" x14ac:dyDescent="0.3">
      <c r="A17" s="8" t="s">
        <v>132</v>
      </c>
      <c r="B17" s="8" t="s">
        <v>133</v>
      </c>
      <c r="C17" s="8" t="s">
        <v>29</v>
      </c>
      <c r="D17" s="8" t="s">
        <v>136</v>
      </c>
      <c r="E17" s="8" t="s">
        <v>103</v>
      </c>
      <c r="F17" s="8" t="s">
        <v>54</v>
      </c>
      <c r="G17" s="8" t="s">
        <v>55</v>
      </c>
      <c r="H17" s="8" t="s">
        <v>56</v>
      </c>
      <c r="L17" s="6" t="s">
        <v>133</v>
      </c>
    </row>
    <row r="18" spans="1:12" ht="15.75" thickBot="1" x14ac:dyDescent="0.3">
      <c r="A18" s="8" t="s">
        <v>138</v>
      </c>
      <c r="B18" s="8" t="s">
        <v>139</v>
      </c>
      <c r="C18" s="8" t="s">
        <v>29</v>
      </c>
      <c r="D18" s="8" t="s">
        <v>141</v>
      </c>
      <c r="E18" s="8" t="s">
        <v>142</v>
      </c>
      <c r="F18" s="8" t="s">
        <v>143</v>
      </c>
      <c r="G18" s="8" t="s">
        <v>90</v>
      </c>
      <c r="H18" s="8" t="s">
        <v>91</v>
      </c>
      <c r="L18" s="6" t="s">
        <v>139</v>
      </c>
    </row>
    <row r="19" spans="1:12" ht="15.75" thickBot="1" x14ac:dyDescent="0.3">
      <c r="A19" s="8" t="s">
        <v>145</v>
      </c>
      <c r="B19" s="8" t="s">
        <v>146</v>
      </c>
      <c r="C19" s="8" t="s">
        <v>29</v>
      </c>
      <c r="D19" s="8" t="s">
        <v>148</v>
      </c>
      <c r="E19" s="8" t="s">
        <v>149</v>
      </c>
      <c r="F19" s="8" t="s">
        <v>150</v>
      </c>
      <c r="G19" s="8" t="s">
        <v>151</v>
      </c>
      <c r="H19" s="8" t="s">
        <v>91</v>
      </c>
      <c r="L19" s="6" t="s">
        <v>146</v>
      </c>
    </row>
    <row r="20" spans="1:12" ht="15.75" thickBot="1" x14ac:dyDescent="0.3">
      <c r="A20" s="8" t="s">
        <v>153</v>
      </c>
      <c r="B20" s="8" t="s">
        <v>154</v>
      </c>
      <c r="C20" s="8" t="s">
        <v>29</v>
      </c>
      <c r="D20" s="8" t="s">
        <v>115</v>
      </c>
      <c r="E20" s="8" t="s">
        <v>68</v>
      </c>
      <c r="F20" s="8" t="s">
        <v>156</v>
      </c>
      <c r="G20" s="8" t="s">
        <v>157</v>
      </c>
      <c r="H20" s="8" t="s">
        <v>158</v>
      </c>
      <c r="L20" s="6" t="s">
        <v>154</v>
      </c>
    </row>
    <row r="21" spans="1:12" ht="15.75" thickBot="1" x14ac:dyDescent="0.3">
      <c r="A21" s="8" t="s">
        <v>160</v>
      </c>
      <c r="B21" s="8" t="s">
        <v>161</v>
      </c>
      <c r="C21" s="8" t="s">
        <v>29</v>
      </c>
      <c r="D21" s="8" t="s">
        <v>115</v>
      </c>
      <c r="E21" s="8" t="s">
        <v>68</v>
      </c>
      <c r="F21" s="8" t="s">
        <v>163</v>
      </c>
      <c r="G21" s="8" t="s">
        <v>164</v>
      </c>
      <c r="H21" s="8" t="s">
        <v>165</v>
      </c>
      <c r="L21" s="6" t="s">
        <v>161</v>
      </c>
    </row>
    <row r="22" spans="1:12" ht="15.75" thickBot="1" x14ac:dyDescent="0.3">
      <c r="A22" s="8" t="s">
        <v>166</v>
      </c>
      <c r="B22" s="8" t="s">
        <v>167</v>
      </c>
      <c r="C22" s="8" t="s">
        <v>29</v>
      </c>
      <c r="D22" s="8" t="s">
        <v>115</v>
      </c>
      <c r="E22" s="8" t="s">
        <v>68</v>
      </c>
      <c r="F22" s="8" t="s">
        <v>163</v>
      </c>
      <c r="G22" s="8" t="s">
        <v>164</v>
      </c>
      <c r="H22" s="8" t="s">
        <v>165</v>
      </c>
      <c r="L22" s="6" t="s">
        <v>167</v>
      </c>
    </row>
    <row r="23" spans="1:12" ht="15.75" thickBot="1" x14ac:dyDescent="0.3">
      <c r="A23" s="8" t="s">
        <v>169</v>
      </c>
      <c r="B23" s="8" t="s">
        <v>170</v>
      </c>
      <c r="C23" s="8" t="s">
        <v>29</v>
      </c>
      <c r="D23" s="8" t="s">
        <v>115</v>
      </c>
      <c r="E23" s="8" t="s">
        <v>68</v>
      </c>
      <c r="F23" s="8" t="s">
        <v>69</v>
      </c>
      <c r="G23" s="8" t="s">
        <v>70</v>
      </c>
      <c r="H23" s="8" t="s">
        <v>71</v>
      </c>
      <c r="L23" s="6" t="s">
        <v>170</v>
      </c>
    </row>
    <row r="24" spans="1:12" ht="15.75" thickBot="1" x14ac:dyDescent="0.3">
      <c r="A24" s="8" t="s">
        <v>172</v>
      </c>
      <c r="B24" s="8" t="s">
        <v>173</v>
      </c>
      <c r="C24" s="8" t="s">
        <v>29</v>
      </c>
      <c r="D24" s="8" t="s">
        <v>175</v>
      </c>
      <c r="E24" s="8" t="s">
        <v>176</v>
      </c>
      <c r="F24" s="8" t="s">
        <v>143</v>
      </c>
      <c r="G24" s="8" t="s">
        <v>90</v>
      </c>
      <c r="H24" s="8" t="s">
        <v>91</v>
      </c>
      <c r="L24" s="6" t="s">
        <v>173</v>
      </c>
    </row>
    <row r="25" spans="1:12" ht="15.75" thickBot="1" x14ac:dyDescent="0.3">
      <c r="A25" s="8" t="s">
        <v>177</v>
      </c>
      <c r="B25" s="8" t="s">
        <v>178</v>
      </c>
      <c r="C25" s="8" t="s">
        <v>29</v>
      </c>
      <c r="D25" s="8" t="s">
        <v>180</v>
      </c>
      <c r="E25" s="8" t="s">
        <v>103</v>
      </c>
      <c r="F25" s="8" t="s">
        <v>143</v>
      </c>
      <c r="G25" s="8" t="s">
        <v>90</v>
      </c>
      <c r="H25" s="8" t="s">
        <v>91</v>
      </c>
      <c r="L25" s="6" t="s">
        <v>178</v>
      </c>
    </row>
    <row r="26" spans="1:12" ht="15.75" thickBot="1" x14ac:dyDescent="0.3">
      <c r="A26" s="8" t="s">
        <v>181</v>
      </c>
      <c r="B26" s="8" t="s">
        <v>182</v>
      </c>
      <c r="C26" s="8" t="s">
        <v>29</v>
      </c>
      <c r="D26" s="8" t="s">
        <v>108</v>
      </c>
      <c r="E26" s="8" t="s">
        <v>184</v>
      </c>
      <c r="F26" s="8" t="s">
        <v>143</v>
      </c>
      <c r="G26" s="8" t="s">
        <v>90</v>
      </c>
      <c r="H26" s="8" t="s">
        <v>91</v>
      </c>
      <c r="L26" s="6" t="s">
        <v>1002</v>
      </c>
    </row>
    <row r="27" spans="1:12" ht="15.75" thickBot="1" x14ac:dyDescent="0.3">
      <c r="A27" s="8" t="s">
        <v>186</v>
      </c>
      <c r="B27" s="8" t="s">
        <v>187</v>
      </c>
      <c r="C27" s="8" t="s">
        <v>29</v>
      </c>
      <c r="D27" s="8" t="s">
        <v>189</v>
      </c>
      <c r="E27" s="8" t="s">
        <v>175</v>
      </c>
      <c r="F27" s="8" t="s">
        <v>190</v>
      </c>
      <c r="G27" s="8" t="s">
        <v>90</v>
      </c>
      <c r="H27" s="8" t="s">
        <v>91</v>
      </c>
      <c r="L27" s="6" t="s">
        <v>187</v>
      </c>
    </row>
    <row r="28" spans="1:12" ht="15.75" thickBot="1" x14ac:dyDescent="0.3">
      <c r="A28" s="8" t="s">
        <v>191</v>
      </c>
      <c r="B28" s="8" t="s">
        <v>192</v>
      </c>
      <c r="C28" s="8" t="s">
        <v>29</v>
      </c>
      <c r="D28" s="8" t="s">
        <v>43</v>
      </c>
      <c r="E28" s="8" t="s">
        <v>44</v>
      </c>
      <c r="F28" s="8" t="s">
        <v>89</v>
      </c>
      <c r="G28" s="8" t="s">
        <v>90</v>
      </c>
      <c r="H28" s="8" t="s">
        <v>91</v>
      </c>
      <c r="L28" s="6" t="s">
        <v>192</v>
      </c>
    </row>
    <row r="29" spans="1:12" ht="15.75" thickBot="1" x14ac:dyDescent="0.3">
      <c r="A29" s="8" t="s">
        <v>194</v>
      </c>
      <c r="B29" s="8" t="s">
        <v>195</v>
      </c>
      <c r="C29" s="8" t="s">
        <v>29</v>
      </c>
      <c r="D29" s="8" t="s">
        <v>148</v>
      </c>
      <c r="E29" s="8" t="s">
        <v>197</v>
      </c>
      <c r="F29" s="8" t="s">
        <v>89</v>
      </c>
      <c r="G29" s="8" t="s">
        <v>90</v>
      </c>
      <c r="H29" s="8" t="s">
        <v>91</v>
      </c>
      <c r="L29" s="6" t="s">
        <v>195</v>
      </c>
    </row>
    <row r="30" spans="1:12" ht="15.75" thickBot="1" x14ac:dyDescent="0.3">
      <c r="A30" s="8" t="s">
        <v>199</v>
      </c>
      <c r="B30" s="8" t="s">
        <v>200</v>
      </c>
      <c r="C30" s="8" t="s">
        <v>29</v>
      </c>
      <c r="D30" s="8" t="s">
        <v>115</v>
      </c>
      <c r="E30" s="8" t="s">
        <v>68</v>
      </c>
      <c r="F30" s="8" t="s">
        <v>202</v>
      </c>
      <c r="G30" s="8" t="s">
        <v>203</v>
      </c>
      <c r="H30" s="8" t="s">
        <v>71</v>
      </c>
      <c r="L30" s="6" t="s">
        <v>200</v>
      </c>
    </row>
    <row r="31" spans="1:12" ht="15.75" thickBot="1" x14ac:dyDescent="0.3">
      <c r="A31" s="8" t="s">
        <v>204</v>
      </c>
      <c r="B31" s="8" t="s">
        <v>205</v>
      </c>
      <c r="C31" s="8" t="s">
        <v>29</v>
      </c>
      <c r="D31" s="8" t="s">
        <v>115</v>
      </c>
      <c r="E31" s="8" t="s">
        <v>68</v>
      </c>
      <c r="F31" s="8" t="s">
        <v>202</v>
      </c>
      <c r="G31" s="8" t="s">
        <v>203</v>
      </c>
      <c r="H31" s="8" t="s">
        <v>71</v>
      </c>
      <c r="L31" s="6" t="s">
        <v>205</v>
      </c>
    </row>
    <row r="32" spans="1:12" ht="15.75" thickBot="1" x14ac:dyDescent="0.3">
      <c r="A32" s="8" t="s">
        <v>208</v>
      </c>
      <c r="B32" s="8" t="s">
        <v>209</v>
      </c>
      <c r="C32" s="8" t="s">
        <v>29</v>
      </c>
      <c r="D32" s="8" t="s">
        <v>115</v>
      </c>
      <c r="E32" s="8" t="s">
        <v>68</v>
      </c>
      <c r="F32" s="8" t="s">
        <v>212</v>
      </c>
      <c r="G32" s="8" t="s">
        <v>213</v>
      </c>
      <c r="H32" s="8" t="s">
        <v>214</v>
      </c>
      <c r="L32" s="6" t="s">
        <v>209</v>
      </c>
    </row>
    <row r="33" spans="1:12" ht="15.75" thickBot="1" x14ac:dyDescent="0.3">
      <c r="A33" s="8" t="s">
        <v>216</v>
      </c>
      <c r="B33" s="8" t="s">
        <v>217</v>
      </c>
      <c r="C33" s="8" t="s">
        <v>29</v>
      </c>
      <c r="D33" s="8" t="s">
        <v>115</v>
      </c>
      <c r="E33" s="8" t="s">
        <v>219</v>
      </c>
      <c r="F33" s="8" t="s">
        <v>220</v>
      </c>
      <c r="G33" s="8" t="s">
        <v>90</v>
      </c>
      <c r="H33" s="8" t="s">
        <v>91</v>
      </c>
      <c r="L33" s="6" t="s">
        <v>217</v>
      </c>
    </row>
    <row r="34" spans="1:12" ht="15.75" thickBot="1" x14ac:dyDescent="0.3">
      <c r="A34" s="8" t="s">
        <v>221</v>
      </c>
      <c r="B34" s="8" t="s">
        <v>222</v>
      </c>
      <c r="C34" s="8" t="s">
        <v>29</v>
      </c>
      <c r="D34" s="8" t="s">
        <v>224</v>
      </c>
      <c r="E34" s="8" t="s">
        <v>225</v>
      </c>
      <c r="F34" s="8" t="s">
        <v>123</v>
      </c>
      <c r="G34" s="8" t="s">
        <v>124</v>
      </c>
      <c r="H34" s="8" t="s">
        <v>91</v>
      </c>
      <c r="L34" s="6" t="s">
        <v>222</v>
      </c>
    </row>
    <row r="35" spans="1:12" ht="15.75" thickBot="1" x14ac:dyDescent="0.3">
      <c r="A35" s="8" t="s">
        <v>226</v>
      </c>
      <c r="B35" s="8" t="s">
        <v>227</v>
      </c>
      <c r="C35" s="8" t="s">
        <v>29</v>
      </c>
      <c r="D35" s="8" t="s">
        <v>229</v>
      </c>
      <c r="E35" s="8" t="s">
        <v>219</v>
      </c>
      <c r="F35" s="8" t="s">
        <v>190</v>
      </c>
      <c r="G35" s="8" t="s">
        <v>90</v>
      </c>
      <c r="H35" s="8" t="s">
        <v>91</v>
      </c>
      <c r="L35" s="6" t="s">
        <v>227</v>
      </c>
    </row>
    <row r="36" spans="1:12" ht="15.75" thickBot="1" x14ac:dyDescent="0.3">
      <c r="A36" s="8" t="s">
        <v>231</v>
      </c>
      <c r="B36" s="8" t="s">
        <v>232</v>
      </c>
      <c r="C36" s="8" t="s">
        <v>29</v>
      </c>
      <c r="D36" s="8" t="s">
        <v>229</v>
      </c>
      <c r="E36" s="8" t="s">
        <v>108</v>
      </c>
      <c r="F36" s="8" t="s">
        <v>234</v>
      </c>
      <c r="G36" s="8" t="s">
        <v>90</v>
      </c>
      <c r="H36" s="8" t="s">
        <v>91</v>
      </c>
      <c r="L36" s="6" t="s">
        <v>232</v>
      </c>
    </row>
    <row r="37" spans="1:12" ht="15.75" thickBot="1" x14ac:dyDescent="0.3">
      <c r="A37" s="8" t="s">
        <v>236</v>
      </c>
      <c r="B37" s="8" t="s">
        <v>237</v>
      </c>
      <c r="C37" s="8" t="s">
        <v>29</v>
      </c>
      <c r="D37" s="8" t="s">
        <v>115</v>
      </c>
      <c r="E37" s="8" t="s">
        <v>68</v>
      </c>
      <c r="F37" s="8" t="s">
        <v>239</v>
      </c>
      <c r="G37" s="8" t="s">
        <v>213</v>
      </c>
      <c r="H37" s="8" t="s">
        <v>214</v>
      </c>
      <c r="L37" s="6" t="s">
        <v>237</v>
      </c>
    </row>
    <row r="38" spans="1:12" ht="15.75" thickBot="1" x14ac:dyDescent="0.3">
      <c r="A38" s="8" t="s">
        <v>241</v>
      </c>
      <c r="B38" s="8" t="s">
        <v>242</v>
      </c>
      <c r="C38" s="8" t="s">
        <v>29</v>
      </c>
      <c r="D38" s="8" t="s">
        <v>68</v>
      </c>
      <c r="E38" s="8" t="s">
        <v>44</v>
      </c>
      <c r="F38" s="8" t="s">
        <v>244</v>
      </c>
      <c r="G38" s="8" t="s">
        <v>90</v>
      </c>
      <c r="H38" s="8" t="s">
        <v>91</v>
      </c>
      <c r="L38" s="6" t="s">
        <v>242</v>
      </c>
    </row>
    <row r="39" spans="1:12" ht="15.75" thickBot="1" x14ac:dyDescent="0.3">
      <c r="A39" s="8" t="s">
        <v>245</v>
      </c>
      <c r="B39" s="8" t="s">
        <v>246</v>
      </c>
      <c r="C39" s="8" t="s">
        <v>29</v>
      </c>
      <c r="D39" s="8" t="s">
        <v>180</v>
      </c>
      <c r="E39" s="8" t="s">
        <v>103</v>
      </c>
      <c r="F39" s="8" t="s">
        <v>244</v>
      </c>
      <c r="G39" s="8" t="s">
        <v>90</v>
      </c>
      <c r="H39" s="8" t="s">
        <v>91</v>
      </c>
      <c r="L39" s="6" t="s">
        <v>246</v>
      </c>
    </row>
    <row r="40" spans="1:12" ht="15.75" thickBot="1" x14ac:dyDescent="0.3">
      <c r="A40" s="8" t="s">
        <v>248</v>
      </c>
      <c r="B40" s="8" t="s">
        <v>249</v>
      </c>
      <c r="C40" s="8" t="s">
        <v>29</v>
      </c>
      <c r="D40" s="8" t="s">
        <v>219</v>
      </c>
      <c r="E40" s="8" t="s">
        <v>251</v>
      </c>
      <c r="F40" s="8" t="s">
        <v>244</v>
      </c>
      <c r="G40" s="8" t="s">
        <v>90</v>
      </c>
      <c r="H40" s="8" t="s">
        <v>91</v>
      </c>
      <c r="L40" s="6" t="s">
        <v>249</v>
      </c>
    </row>
    <row r="41" spans="1:12" ht="15.75" thickBot="1" x14ac:dyDescent="0.3">
      <c r="A41" s="8" t="s">
        <v>253</v>
      </c>
      <c r="B41" s="8" t="s">
        <v>254</v>
      </c>
      <c r="C41" s="8" t="s">
        <v>29</v>
      </c>
      <c r="D41" s="8" t="s">
        <v>256</v>
      </c>
      <c r="E41" s="8" t="s">
        <v>149</v>
      </c>
      <c r="F41" s="8" t="s">
        <v>257</v>
      </c>
      <c r="G41" s="8" t="s">
        <v>258</v>
      </c>
      <c r="H41" s="8" t="s">
        <v>259</v>
      </c>
      <c r="L41" s="6" t="s">
        <v>254</v>
      </c>
    </row>
    <row r="42" spans="1:12" ht="15.75" thickBot="1" x14ac:dyDescent="0.3">
      <c r="A42" s="8" t="s">
        <v>260</v>
      </c>
      <c r="B42" s="8" t="s">
        <v>261</v>
      </c>
      <c r="C42" s="8" t="s">
        <v>29</v>
      </c>
      <c r="D42" s="8" t="s">
        <v>148</v>
      </c>
      <c r="E42" s="8" t="s">
        <v>219</v>
      </c>
      <c r="F42" s="8" t="s">
        <v>257</v>
      </c>
      <c r="G42" s="8" t="s">
        <v>258</v>
      </c>
      <c r="H42" s="8" t="s">
        <v>259</v>
      </c>
      <c r="L42" s="6" t="s">
        <v>261</v>
      </c>
    </row>
    <row r="43" spans="1:12" ht="15.75" thickBot="1" x14ac:dyDescent="0.3">
      <c r="A43" s="8" t="s">
        <v>264</v>
      </c>
      <c r="B43" s="8" t="s">
        <v>265</v>
      </c>
      <c r="C43" s="8" t="s">
        <v>29</v>
      </c>
      <c r="D43" s="8" t="s">
        <v>68</v>
      </c>
      <c r="E43" s="8" t="s">
        <v>267</v>
      </c>
      <c r="F43" s="8" t="s">
        <v>268</v>
      </c>
      <c r="G43" s="8" t="s">
        <v>90</v>
      </c>
      <c r="H43" s="8" t="s">
        <v>91</v>
      </c>
      <c r="L43" s="6" t="s">
        <v>265</v>
      </c>
    </row>
    <row r="44" spans="1:12" ht="15.75" thickBot="1" x14ac:dyDescent="0.3">
      <c r="A44" s="8" t="s">
        <v>270</v>
      </c>
      <c r="B44" s="8" t="s">
        <v>271</v>
      </c>
      <c r="C44" s="8" t="s">
        <v>29</v>
      </c>
      <c r="D44" s="8" t="s">
        <v>115</v>
      </c>
      <c r="E44" s="8" t="s">
        <v>68</v>
      </c>
      <c r="F44" s="8" t="s">
        <v>273</v>
      </c>
      <c r="G44" s="8" t="s">
        <v>258</v>
      </c>
      <c r="H44" s="8" t="s">
        <v>259</v>
      </c>
      <c r="L44" s="6" t="s">
        <v>271</v>
      </c>
    </row>
    <row r="45" spans="1:12" ht="15.75" thickBot="1" x14ac:dyDescent="0.3">
      <c r="A45" s="8" t="s">
        <v>274</v>
      </c>
      <c r="B45" s="8" t="s">
        <v>275</v>
      </c>
      <c r="C45" s="8" t="s">
        <v>29</v>
      </c>
      <c r="D45" s="8" t="s">
        <v>115</v>
      </c>
      <c r="E45" s="8" t="s">
        <v>68</v>
      </c>
      <c r="F45" s="8" t="s">
        <v>273</v>
      </c>
      <c r="G45" s="8" t="s">
        <v>258</v>
      </c>
      <c r="H45" s="8" t="s">
        <v>259</v>
      </c>
      <c r="L45" s="6" t="s">
        <v>275</v>
      </c>
    </row>
    <row r="46" spans="1:12" ht="15.75" thickBot="1" x14ac:dyDescent="0.3">
      <c r="A46" s="8" t="s">
        <v>278</v>
      </c>
      <c r="B46" s="8" t="s">
        <v>279</v>
      </c>
      <c r="C46" s="8" t="s">
        <v>29</v>
      </c>
      <c r="D46" s="8" t="s">
        <v>43</v>
      </c>
      <c r="E46" s="8" t="s">
        <v>44</v>
      </c>
      <c r="F46" s="8" t="s">
        <v>281</v>
      </c>
      <c r="G46" s="8" t="s">
        <v>282</v>
      </c>
      <c r="H46" s="8" t="s">
        <v>37</v>
      </c>
      <c r="L46" s="6" t="s">
        <v>279</v>
      </c>
    </row>
    <row r="47" spans="1:12" ht="15.75" thickBot="1" x14ac:dyDescent="0.3">
      <c r="A47" s="8" t="s">
        <v>283</v>
      </c>
      <c r="B47" s="8" t="s">
        <v>284</v>
      </c>
      <c r="C47" s="8" t="s">
        <v>29</v>
      </c>
      <c r="D47" s="8" t="s">
        <v>115</v>
      </c>
      <c r="E47" s="8" t="s">
        <v>43</v>
      </c>
      <c r="F47" s="8" t="s">
        <v>273</v>
      </c>
      <c r="G47" s="8" t="s">
        <v>258</v>
      </c>
      <c r="H47" s="8" t="s">
        <v>259</v>
      </c>
      <c r="L47" s="6" t="s">
        <v>284</v>
      </c>
    </row>
    <row r="48" spans="1:12" ht="15.75" thickBot="1" x14ac:dyDescent="0.3">
      <c r="A48" s="8" t="s">
        <v>286</v>
      </c>
      <c r="B48" s="8" t="s">
        <v>287</v>
      </c>
      <c r="C48" s="8" t="s">
        <v>29</v>
      </c>
      <c r="D48" s="8" t="s">
        <v>88</v>
      </c>
      <c r="E48" s="8" t="s">
        <v>142</v>
      </c>
      <c r="F48" s="8" t="s">
        <v>268</v>
      </c>
      <c r="G48" s="8" t="s">
        <v>90</v>
      </c>
      <c r="H48" s="8" t="s">
        <v>91</v>
      </c>
      <c r="L48" s="6" t="s">
        <v>287</v>
      </c>
    </row>
    <row r="49" spans="1:12" ht="15.75" thickBot="1" x14ac:dyDescent="0.3">
      <c r="A49" s="8" t="s">
        <v>289</v>
      </c>
      <c r="B49" s="8" t="s">
        <v>290</v>
      </c>
      <c r="C49" s="8" t="s">
        <v>29</v>
      </c>
      <c r="D49" s="8" t="s">
        <v>141</v>
      </c>
      <c r="E49" s="8" t="s">
        <v>189</v>
      </c>
      <c r="F49" s="8" t="s">
        <v>268</v>
      </c>
      <c r="G49" s="8" t="s">
        <v>90</v>
      </c>
      <c r="H49" s="8" t="s">
        <v>91</v>
      </c>
      <c r="L49" s="6" t="s">
        <v>290</v>
      </c>
    </row>
    <row r="50" spans="1:12" ht="15.75" thickBot="1" x14ac:dyDescent="0.3">
      <c r="A50" s="8" t="s">
        <v>292</v>
      </c>
      <c r="B50" s="8" t="s">
        <v>293</v>
      </c>
      <c r="C50" s="8" t="s">
        <v>29</v>
      </c>
      <c r="D50" s="8" t="s">
        <v>295</v>
      </c>
      <c r="E50" s="8" t="s">
        <v>256</v>
      </c>
      <c r="F50" s="8" t="s">
        <v>268</v>
      </c>
      <c r="G50" s="8" t="s">
        <v>90</v>
      </c>
      <c r="H50" s="8" t="s">
        <v>91</v>
      </c>
      <c r="L50" s="6" t="s">
        <v>293</v>
      </c>
    </row>
    <row r="51" spans="1:12" ht="15.75" thickBot="1" x14ac:dyDescent="0.3">
      <c r="A51" s="8" t="s">
        <v>296</v>
      </c>
      <c r="B51" s="8" t="s">
        <v>297</v>
      </c>
      <c r="C51" s="8" t="s">
        <v>29</v>
      </c>
      <c r="D51" s="8" t="s">
        <v>115</v>
      </c>
      <c r="E51" s="8" t="s">
        <v>175</v>
      </c>
      <c r="F51" s="8" t="s">
        <v>268</v>
      </c>
      <c r="G51" s="8" t="s">
        <v>90</v>
      </c>
      <c r="H51" s="8" t="s">
        <v>91</v>
      </c>
      <c r="L51" s="6" t="s">
        <v>297</v>
      </c>
    </row>
    <row r="52" spans="1:12" ht="15.75" thickBot="1" x14ac:dyDescent="0.3">
      <c r="A52" s="8" t="s">
        <v>299</v>
      </c>
      <c r="B52" s="8" t="s">
        <v>300</v>
      </c>
      <c r="C52" s="8" t="s">
        <v>29</v>
      </c>
      <c r="D52" s="8" t="s">
        <v>43</v>
      </c>
      <c r="E52" s="8" t="s">
        <v>44</v>
      </c>
      <c r="F52" s="8" t="s">
        <v>143</v>
      </c>
      <c r="G52" s="8" t="s">
        <v>90</v>
      </c>
      <c r="H52" s="8" t="s">
        <v>91</v>
      </c>
      <c r="L52" s="6" t="s">
        <v>300</v>
      </c>
    </row>
    <row r="53" spans="1:12" ht="15.75" thickBot="1" x14ac:dyDescent="0.3">
      <c r="A53" s="8" t="s">
        <v>302</v>
      </c>
      <c r="B53" s="8" t="s">
        <v>303</v>
      </c>
      <c r="C53" s="8" t="s">
        <v>29</v>
      </c>
      <c r="D53" s="8" t="s">
        <v>115</v>
      </c>
      <c r="E53" s="8" t="s">
        <v>68</v>
      </c>
      <c r="F53" s="8" t="s">
        <v>273</v>
      </c>
      <c r="G53" s="8" t="s">
        <v>258</v>
      </c>
      <c r="H53" s="8" t="s">
        <v>259</v>
      </c>
      <c r="L53" s="6" t="s">
        <v>303</v>
      </c>
    </row>
    <row r="54" spans="1:12" ht="15.75" thickBot="1" x14ac:dyDescent="0.3">
      <c r="A54" s="8" t="s">
        <v>305</v>
      </c>
      <c r="B54" s="8" t="s">
        <v>306</v>
      </c>
      <c r="C54" s="8" t="s">
        <v>29</v>
      </c>
      <c r="D54" s="8" t="s">
        <v>141</v>
      </c>
      <c r="E54" s="8" t="s">
        <v>97</v>
      </c>
      <c r="F54" s="8" t="s">
        <v>268</v>
      </c>
      <c r="G54" s="8" t="s">
        <v>90</v>
      </c>
      <c r="H54" s="8" t="s">
        <v>91</v>
      </c>
      <c r="L54" s="6" t="s">
        <v>306</v>
      </c>
    </row>
    <row r="55" spans="1:12" ht="15.75" thickBot="1" x14ac:dyDescent="0.3">
      <c r="A55" s="8" t="s">
        <v>309</v>
      </c>
      <c r="B55" s="8" t="s">
        <v>310</v>
      </c>
      <c r="C55" s="8" t="s">
        <v>29</v>
      </c>
      <c r="D55" s="8" t="s">
        <v>43</v>
      </c>
      <c r="E55" s="8" t="s">
        <v>44</v>
      </c>
      <c r="F55" s="8" t="s">
        <v>268</v>
      </c>
      <c r="G55" s="8" t="s">
        <v>90</v>
      </c>
      <c r="H55" s="8" t="s">
        <v>91</v>
      </c>
      <c r="L55" s="6" t="s">
        <v>310</v>
      </c>
    </row>
    <row r="56" spans="1:12" ht="15.75" thickBot="1" x14ac:dyDescent="0.3">
      <c r="A56" s="8" t="s">
        <v>312</v>
      </c>
      <c r="B56" s="8" t="s">
        <v>313</v>
      </c>
      <c r="C56" s="8" t="s">
        <v>29</v>
      </c>
      <c r="D56" s="8" t="s">
        <v>43</v>
      </c>
      <c r="E56" s="8" t="s">
        <v>44</v>
      </c>
      <c r="F56" s="8" t="s">
        <v>268</v>
      </c>
      <c r="G56" s="8" t="s">
        <v>90</v>
      </c>
      <c r="H56" s="8" t="s">
        <v>91</v>
      </c>
      <c r="L56" s="6" t="s">
        <v>313</v>
      </c>
    </row>
    <row r="57" spans="1:12" ht="15.75" thickBot="1" x14ac:dyDescent="0.3">
      <c r="A57" s="8" t="s">
        <v>315</v>
      </c>
      <c r="B57" s="8" t="s">
        <v>316</v>
      </c>
      <c r="C57" s="8" t="s">
        <v>29</v>
      </c>
      <c r="D57" s="8" t="s">
        <v>43</v>
      </c>
      <c r="E57" s="8" t="s">
        <v>44</v>
      </c>
      <c r="F57" s="8" t="s">
        <v>268</v>
      </c>
      <c r="G57" s="8" t="s">
        <v>90</v>
      </c>
      <c r="H57" s="8" t="s">
        <v>91</v>
      </c>
      <c r="L57" s="6" t="s">
        <v>316</v>
      </c>
    </row>
    <row r="58" spans="1:12" ht="15.75" thickBot="1" x14ac:dyDescent="0.3">
      <c r="A58" s="8" t="s">
        <v>318</v>
      </c>
      <c r="B58" s="8" t="s">
        <v>319</v>
      </c>
      <c r="C58" s="8" t="s">
        <v>29</v>
      </c>
      <c r="D58" s="8" t="s">
        <v>43</v>
      </c>
      <c r="E58" s="8" t="s">
        <v>44</v>
      </c>
      <c r="F58" s="8" t="s">
        <v>69</v>
      </c>
      <c r="G58" s="8" t="s">
        <v>70</v>
      </c>
      <c r="H58" s="8" t="s">
        <v>71</v>
      </c>
      <c r="L58" s="6" t="s">
        <v>319</v>
      </c>
    </row>
    <row r="59" spans="1:12" ht="15.75" thickBot="1" x14ac:dyDescent="0.3">
      <c r="A59" s="8" t="s">
        <v>321</v>
      </c>
      <c r="B59" s="8" t="s">
        <v>322</v>
      </c>
      <c r="C59" s="8" t="s">
        <v>29</v>
      </c>
      <c r="D59" s="8" t="s">
        <v>43</v>
      </c>
      <c r="E59" s="8" t="s">
        <v>44</v>
      </c>
      <c r="F59" s="8" t="s">
        <v>190</v>
      </c>
      <c r="G59" s="8" t="s">
        <v>90</v>
      </c>
      <c r="H59" s="8" t="s">
        <v>91</v>
      </c>
      <c r="L59" s="6" t="s">
        <v>322</v>
      </c>
    </row>
    <row r="60" spans="1:12" ht="15.75" thickBot="1" x14ac:dyDescent="0.3">
      <c r="A60" s="8" t="s">
        <v>324</v>
      </c>
      <c r="B60" s="8" t="s">
        <v>325</v>
      </c>
      <c r="C60" s="8" t="s">
        <v>29</v>
      </c>
      <c r="D60" s="8" t="s">
        <v>43</v>
      </c>
      <c r="E60" s="8" t="s">
        <v>44</v>
      </c>
      <c r="F60" s="8" t="s">
        <v>190</v>
      </c>
      <c r="G60" s="8" t="s">
        <v>90</v>
      </c>
      <c r="H60" s="8" t="s">
        <v>91</v>
      </c>
      <c r="L60" s="6" t="s">
        <v>325</v>
      </c>
    </row>
    <row r="61" spans="1:12" ht="15.75" thickBot="1" x14ac:dyDescent="0.3">
      <c r="A61" s="8" t="s">
        <v>327</v>
      </c>
      <c r="B61" s="8" t="s">
        <v>328</v>
      </c>
      <c r="C61" s="8" t="s">
        <v>29</v>
      </c>
      <c r="D61" s="8" t="s">
        <v>43</v>
      </c>
      <c r="E61" s="8" t="s">
        <v>44</v>
      </c>
      <c r="F61" s="8" t="s">
        <v>244</v>
      </c>
      <c r="G61" s="8" t="s">
        <v>90</v>
      </c>
      <c r="H61" s="8" t="s">
        <v>91</v>
      </c>
      <c r="L61" s="6" t="s">
        <v>328</v>
      </c>
    </row>
    <row r="62" spans="1:12" ht="15.75" thickBot="1" x14ac:dyDescent="0.3">
      <c r="A62" s="8" t="s">
        <v>331</v>
      </c>
      <c r="B62" s="8" t="s">
        <v>332</v>
      </c>
      <c r="C62" s="8" t="s">
        <v>29</v>
      </c>
      <c r="D62" s="8" t="s">
        <v>229</v>
      </c>
      <c r="E62" s="8" t="s">
        <v>44</v>
      </c>
      <c r="F62" s="8" t="s">
        <v>334</v>
      </c>
      <c r="G62" s="8" t="s">
        <v>213</v>
      </c>
      <c r="H62" s="8" t="s">
        <v>214</v>
      </c>
      <c r="L62" s="6" t="s">
        <v>332</v>
      </c>
    </row>
    <row r="63" spans="1:12" ht="15.75" thickBot="1" x14ac:dyDescent="0.3">
      <c r="A63" s="8" t="s">
        <v>336</v>
      </c>
      <c r="B63" s="8" t="s">
        <v>337</v>
      </c>
      <c r="C63" s="8" t="s">
        <v>29</v>
      </c>
      <c r="D63" s="8" t="s">
        <v>256</v>
      </c>
      <c r="E63" s="8" t="s">
        <v>44</v>
      </c>
      <c r="F63" s="8" t="s">
        <v>339</v>
      </c>
      <c r="G63" s="8" t="s">
        <v>340</v>
      </c>
      <c r="H63" s="8" t="s">
        <v>131</v>
      </c>
      <c r="L63" s="6" t="s">
        <v>337</v>
      </c>
    </row>
    <row r="64" spans="1:12" ht="15.75" thickBot="1" x14ac:dyDescent="0.3">
      <c r="A64" s="8" t="s">
        <v>341</v>
      </c>
      <c r="B64" s="8" t="s">
        <v>342</v>
      </c>
      <c r="C64" s="8" t="s">
        <v>29</v>
      </c>
      <c r="D64" s="8" t="s">
        <v>68</v>
      </c>
      <c r="E64" s="8" t="s">
        <v>103</v>
      </c>
      <c r="F64" s="8" t="s">
        <v>89</v>
      </c>
      <c r="G64" s="8" t="s">
        <v>90</v>
      </c>
      <c r="H64" s="8" t="s">
        <v>91</v>
      </c>
      <c r="L64" s="6" t="s">
        <v>342</v>
      </c>
    </row>
    <row r="65" spans="1:12" ht="15.75" thickBot="1" x14ac:dyDescent="0.3">
      <c r="A65" s="8" t="s">
        <v>344</v>
      </c>
      <c r="B65" s="8" t="s">
        <v>345</v>
      </c>
      <c r="C65" s="8" t="s">
        <v>29</v>
      </c>
      <c r="D65" s="8" t="s">
        <v>43</v>
      </c>
      <c r="E65" s="8" t="s">
        <v>44</v>
      </c>
      <c r="F65" s="8" t="s">
        <v>89</v>
      </c>
      <c r="G65" s="8" t="s">
        <v>90</v>
      </c>
      <c r="H65" s="8" t="s">
        <v>91</v>
      </c>
      <c r="L65" s="6" t="s">
        <v>345</v>
      </c>
    </row>
    <row r="66" spans="1:12" ht="15.75" thickBot="1" x14ac:dyDescent="0.3">
      <c r="A66" s="8" t="s">
        <v>347</v>
      </c>
      <c r="B66" s="8" t="s">
        <v>348</v>
      </c>
      <c r="C66" s="8" t="s">
        <v>29</v>
      </c>
      <c r="D66" s="8" t="s">
        <v>103</v>
      </c>
      <c r="E66" s="8" t="s">
        <v>350</v>
      </c>
      <c r="F66" s="8" t="s">
        <v>123</v>
      </c>
      <c r="G66" s="8" t="s">
        <v>124</v>
      </c>
      <c r="H66" s="8" t="s">
        <v>91</v>
      </c>
      <c r="L66" s="6" t="s">
        <v>348</v>
      </c>
    </row>
    <row r="67" spans="1:12" ht="15.75" thickBot="1" x14ac:dyDescent="0.3">
      <c r="A67" s="8" t="s">
        <v>351</v>
      </c>
      <c r="B67" s="8" t="s">
        <v>352</v>
      </c>
      <c r="C67" s="8" t="s">
        <v>29</v>
      </c>
      <c r="D67" s="8" t="s">
        <v>43</v>
      </c>
      <c r="E67" s="8" t="s">
        <v>44</v>
      </c>
      <c r="F67" s="8" t="s">
        <v>244</v>
      </c>
      <c r="G67" s="8" t="s">
        <v>90</v>
      </c>
      <c r="H67" s="8" t="s">
        <v>91</v>
      </c>
      <c r="L67" s="6" t="s">
        <v>352</v>
      </c>
    </row>
    <row r="68" spans="1:12" ht="15.75" thickBot="1" x14ac:dyDescent="0.3">
      <c r="A68" s="8" t="s">
        <v>354</v>
      </c>
      <c r="B68" s="8" t="s">
        <v>355</v>
      </c>
      <c r="C68" s="8" t="s">
        <v>29</v>
      </c>
      <c r="D68" s="8" t="s">
        <v>43</v>
      </c>
      <c r="E68" s="8" t="s">
        <v>44</v>
      </c>
      <c r="F68" s="8" t="s">
        <v>82</v>
      </c>
      <c r="G68" s="8" t="s">
        <v>83</v>
      </c>
      <c r="H68" s="8" t="s">
        <v>37</v>
      </c>
      <c r="L68" s="6" t="s">
        <v>355</v>
      </c>
    </row>
    <row r="69" spans="1:12" ht="15.75" thickBot="1" x14ac:dyDescent="0.3">
      <c r="A69" s="8" t="s">
        <v>357</v>
      </c>
      <c r="B69" s="8" t="s">
        <v>358</v>
      </c>
      <c r="C69" s="8" t="s">
        <v>29</v>
      </c>
      <c r="D69" s="8" t="s">
        <v>176</v>
      </c>
      <c r="E69" s="8" t="s">
        <v>251</v>
      </c>
      <c r="F69" s="8" t="s">
        <v>257</v>
      </c>
      <c r="G69" s="8" t="s">
        <v>258</v>
      </c>
      <c r="H69" s="8" t="s">
        <v>259</v>
      </c>
      <c r="L69" s="6" t="s">
        <v>358</v>
      </c>
    </row>
    <row r="70" spans="1:12" ht="15.75" thickBot="1" x14ac:dyDescent="0.3">
      <c r="A70" s="8" t="s">
        <v>360</v>
      </c>
      <c r="B70" s="8" t="s">
        <v>361</v>
      </c>
      <c r="C70" s="8" t="s">
        <v>29</v>
      </c>
      <c r="D70" s="8" t="s">
        <v>44</v>
      </c>
      <c r="E70" s="8" t="s">
        <v>350</v>
      </c>
      <c r="F70" s="8" t="s">
        <v>257</v>
      </c>
      <c r="G70" s="8" t="s">
        <v>258</v>
      </c>
      <c r="H70" s="8" t="s">
        <v>259</v>
      </c>
      <c r="L70" s="6" t="s">
        <v>361</v>
      </c>
    </row>
    <row r="71" spans="1:12" ht="15.75" thickBot="1" x14ac:dyDescent="0.3">
      <c r="A71" s="8" t="s">
        <v>363</v>
      </c>
      <c r="B71" s="8" t="s">
        <v>364</v>
      </c>
      <c r="C71" s="8" t="s">
        <v>29</v>
      </c>
      <c r="D71" s="8" t="s">
        <v>108</v>
      </c>
      <c r="E71" s="8" t="s">
        <v>44</v>
      </c>
      <c r="F71" s="8" t="s">
        <v>163</v>
      </c>
      <c r="G71" s="8" t="s">
        <v>164</v>
      </c>
      <c r="H71" s="8" t="s">
        <v>165</v>
      </c>
      <c r="L71" s="6" t="s">
        <v>364</v>
      </c>
    </row>
    <row r="72" spans="1:12" ht="15.75" thickBot="1" x14ac:dyDescent="0.3">
      <c r="A72" s="8" t="s">
        <v>368</v>
      </c>
      <c r="B72" s="8" t="s">
        <v>369</v>
      </c>
      <c r="C72" s="8" t="s">
        <v>29</v>
      </c>
      <c r="D72" s="8" t="s">
        <v>219</v>
      </c>
      <c r="E72" s="8" t="s">
        <v>219</v>
      </c>
      <c r="F72" s="8" t="s">
        <v>371</v>
      </c>
      <c r="G72" s="8" t="s">
        <v>372</v>
      </c>
      <c r="H72" s="8" t="s">
        <v>37</v>
      </c>
      <c r="L72" s="6" t="s">
        <v>369</v>
      </c>
    </row>
    <row r="73" spans="1:12" ht="15.75" thickBot="1" x14ac:dyDescent="0.3">
      <c r="A73" s="8" t="s">
        <v>374</v>
      </c>
      <c r="B73" s="8" t="s">
        <v>375</v>
      </c>
      <c r="C73" s="8" t="s">
        <v>29</v>
      </c>
      <c r="D73" s="8" t="s">
        <v>43</v>
      </c>
      <c r="E73" s="8" t="s">
        <v>44</v>
      </c>
      <c r="F73" s="8" t="s">
        <v>377</v>
      </c>
      <c r="G73" s="8" t="s">
        <v>378</v>
      </c>
      <c r="H73" s="8" t="s">
        <v>165</v>
      </c>
      <c r="L73" s="6" t="s">
        <v>375</v>
      </c>
    </row>
    <row r="74" spans="1:12" ht="15.75" thickBot="1" x14ac:dyDescent="0.3">
      <c r="A74" s="8" t="s">
        <v>379</v>
      </c>
      <c r="B74" s="8" t="s">
        <v>380</v>
      </c>
      <c r="C74" s="8" t="s">
        <v>29</v>
      </c>
      <c r="D74" s="8" t="s">
        <v>43</v>
      </c>
      <c r="E74" s="8" t="s">
        <v>44</v>
      </c>
      <c r="F74" s="8" t="s">
        <v>163</v>
      </c>
      <c r="G74" s="8" t="s">
        <v>164</v>
      </c>
      <c r="H74" s="8" t="s">
        <v>165</v>
      </c>
      <c r="L74" s="6" t="s">
        <v>380</v>
      </c>
    </row>
    <row r="75" spans="1:12" ht="15.75" thickBot="1" x14ac:dyDescent="0.3">
      <c r="A75" s="8" t="s">
        <v>382</v>
      </c>
      <c r="B75" s="8" t="s">
        <v>383</v>
      </c>
      <c r="C75" s="8" t="s">
        <v>29</v>
      </c>
      <c r="D75" s="8" t="s">
        <v>43</v>
      </c>
      <c r="E75" s="8" t="s">
        <v>44</v>
      </c>
      <c r="F75" s="8" t="s">
        <v>377</v>
      </c>
      <c r="G75" s="8" t="s">
        <v>378</v>
      </c>
      <c r="H75" s="8" t="s">
        <v>165</v>
      </c>
      <c r="L75" s="6" t="s">
        <v>383</v>
      </c>
    </row>
    <row r="76" spans="1:12" ht="15.75" thickBot="1" x14ac:dyDescent="0.3">
      <c r="A76" s="8" t="s">
        <v>385</v>
      </c>
      <c r="B76" s="8" t="s">
        <v>386</v>
      </c>
      <c r="C76" s="8" t="s">
        <v>29</v>
      </c>
      <c r="D76" s="8" t="s">
        <v>108</v>
      </c>
      <c r="E76" s="8" t="s">
        <v>44</v>
      </c>
      <c r="F76" s="8" t="s">
        <v>163</v>
      </c>
      <c r="G76" s="8" t="s">
        <v>164</v>
      </c>
      <c r="H76" s="8" t="s">
        <v>165</v>
      </c>
      <c r="L76" s="6" t="s">
        <v>386</v>
      </c>
    </row>
    <row r="77" spans="1:12" ht="15.75" thickBot="1" x14ac:dyDescent="0.3">
      <c r="A77" s="8" t="s">
        <v>388</v>
      </c>
      <c r="B77" s="8" t="s">
        <v>389</v>
      </c>
      <c r="C77" s="8" t="s">
        <v>29</v>
      </c>
      <c r="D77" s="8" t="s">
        <v>108</v>
      </c>
      <c r="E77" s="8" t="s">
        <v>149</v>
      </c>
      <c r="F77" s="8" t="s">
        <v>163</v>
      </c>
      <c r="G77" s="8" t="s">
        <v>164</v>
      </c>
      <c r="H77" s="8" t="s">
        <v>165</v>
      </c>
      <c r="L77" s="6" t="s">
        <v>389</v>
      </c>
    </row>
    <row r="78" spans="1:12" ht="15.75" thickBot="1" x14ac:dyDescent="0.3">
      <c r="A78" s="8" t="s">
        <v>392</v>
      </c>
      <c r="B78" s="8" t="s">
        <v>393</v>
      </c>
      <c r="C78" s="8" t="s">
        <v>29</v>
      </c>
      <c r="D78" s="8" t="s">
        <v>43</v>
      </c>
      <c r="E78" s="8" t="s">
        <v>44</v>
      </c>
      <c r="F78" s="8" t="s">
        <v>395</v>
      </c>
      <c r="G78" s="8" t="s">
        <v>396</v>
      </c>
      <c r="H78" s="8" t="s">
        <v>37</v>
      </c>
      <c r="L78" s="6" t="s">
        <v>393</v>
      </c>
    </row>
    <row r="79" spans="1:12" ht="15.75" thickBot="1" x14ac:dyDescent="0.3">
      <c r="A79" s="8" t="s">
        <v>397</v>
      </c>
      <c r="B79" s="8" t="s">
        <v>398</v>
      </c>
      <c r="C79" s="8" t="s">
        <v>29</v>
      </c>
      <c r="D79" s="8" t="s">
        <v>43</v>
      </c>
      <c r="E79" s="8" t="s">
        <v>44</v>
      </c>
      <c r="F79" s="8" t="s">
        <v>156</v>
      </c>
      <c r="G79" s="8" t="s">
        <v>157</v>
      </c>
      <c r="H79" s="8" t="s">
        <v>158</v>
      </c>
      <c r="L79" s="6" t="s">
        <v>398</v>
      </c>
    </row>
    <row r="80" spans="1:12" ht="15.75" thickBot="1" x14ac:dyDescent="0.3">
      <c r="A80" s="8" t="s">
        <v>401</v>
      </c>
      <c r="B80" s="8" t="s">
        <v>402</v>
      </c>
      <c r="C80" s="8" t="s">
        <v>29</v>
      </c>
      <c r="D80" s="8" t="s">
        <v>43</v>
      </c>
      <c r="E80" s="8" t="s">
        <v>44</v>
      </c>
      <c r="F80" s="8" t="s">
        <v>404</v>
      </c>
      <c r="G80" s="8" t="s">
        <v>405</v>
      </c>
      <c r="H80" s="8" t="s">
        <v>406</v>
      </c>
      <c r="L80" s="6" t="s">
        <v>402</v>
      </c>
    </row>
    <row r="81" spans="1:12" ht="15.75" thickBot="1" x14ac:dyDescent="0.3">
      <c r="A81" s="8" t="s">
        <v>408</v>
      </c>
      <c r="B81" s="8" t="s">
        <v>409</v>
      </c>
      <c r="C81" s="8" t="s">
        <v>29</v>
      </c>
      <c r="D81" s="8" t="s">
        <v>267</v>
      </c>
      <c r="E81" s="8" t="s">
        <v>184</v>
      </c>
      <c r="F81" s="8" t="s">
        <v>411</v>
      </c>
      <c r="G81" s="8" t="s">
        <v>412</v>
      </c>
      <c r="H81" s="8" t="s">
        <v>413</v>
      </c>
      <c r="L81" s="6" t="s">
        <v>409</v>
      </c>
    </row>
    <row r="82" spans="1:12" ht="15.75" thickBot="1" x14ac:dyDescent="0.3">
      <c r="A82" s="8" t="s">
        <v>414</v>
      </c>
      <c r="B82" s="8" t="s">
        <v>415</v>
      </c>
      <c r="C82" s="8" t="s">
        <v>29</v>
      </c>
      <c r="D82" s="8" t="s">
        <v>149</v>
      </c>
      <c r="E82" s="8" t="s">
        <v>251</v>
      </c>
      <c r="F82" s="8" t="s">
        <v>411</v>
      </c>
      <c r="G82" s="8" t="s">
        <v>412</v>
      </c>
      <c r="H82" s="8" t="s">
        <v>413</v>
      </c>
      <c r="L82" s="6" t="s">
        <v>415</v>
      </c>
    </row>
    <row r="83" spans="1:12" ht="15.75" thickBot="1" x14ac:dyDescent="0.3">
      <c r="A83" s="8" t="s">
        <v>417</v>
      </c>
      <c r="B83" s="8" t="s">
        <v>418</v>
      </c>
      <c r="C83" s="8" t="s">
        <v>29</v>
      </c>
      <c r="D83" s="8" t="s">
        <v>103</v>
      </c>
      <c r="E83" s="8" t="s">
        <v>184</v>
      </c>
      <c r="F83" s="8" t="s">
        <v>109</v>
      </c>
      <c r="G83" s="8" t="s">
        <v>110</v>
      </c>
      <c r="H83" s="8" t="s">
        <v>91</v>
      </c>
      <c r="L83" s="6" t="s">
        <v>418</v>
      </c>
    </row>
    <row r="84" spans="1:12" ht="15.75" thickBot="1" x14ac:dyDescent="0.3">
      <c r="A84" s="8" t="s">
        <v>421</v>
      </c>
      <c r="B84" s="8" t="s">
        <v>422</v>
      </c>
      <c r="C84" s="8" t="s">
        <v>29</v>
      </c>
      <c r="D84" s="8" t="s">
        <v>267</v>
      </c>
      <c r="E84" s="8" t="s">
        <v>424</v>
      </c>
      <c r="F84" s="8" t="s">
        <v>425</v>
      </c>
      <c r="G84" s="8" t="s">
        <v>340</v>
      </c>
      <c r="H84" s="8" t="s">
        <v>131</v>
      </c>
      <c r="L84" s="6" t="s">
        <v>422</v>
      </c>
    </row>
    <row r="85" spans="1:12" ht="15.75" thickBot="1" x14ac:dyDescent="0.3">
      <c r="A85" s="8" t="s">
        <v>427</v>
      </c>
      <c r="B85" s="8" t="s">
        <v>428</v>
      </c>
      <c r="C85" s="8" t="s">
        <v>29</v>
      </c>
      <c r="D85" s="8" t="s">
        <v>43</v>
      </c>
      <c r="E85" s="8" t="s">
        <v>44</v>
      </c>
      <c r="F85" s="8" t="s">
        <v>430</v>
      </c>
      <c r="G85" s="8" t="s">
        <v>213</v>
      </c>
      <c r="H85" s="8" t="s">
        <v>214</v>
      </c>
      <c r="L85" s="6" t="s">
        <v>428</v>
      </c>
    </row>
    <row r="86" spans="1:12" ht="15.75" thickBot="1" x14ac:dyDescent="0.3">
      <c r="A86" s="8" t="s">
        <v>431</v>
      </c>
      <c r="B86" s="8" t="s">
        <v>432</v>
      </c>
      <c r="C86" s="8" t="s">
        <v>29</v>
      </c>
      <c r="D86" s="8" t="s">
        <v>229</v>
      </c>
      <c r="E86" s="8" t="s">
        <v>434</v>
      </c>
      <c r="F86" s="8" t="s">
        <v>54</v>
      </c>
      <c r="G86" s="8" t="s">
        <v>55</v>
      </c>
      <c r="H86" s="8" t="s">
        <v>56</v>
      </c>
      <c r="L86" s="6" t="s">
        <v>432</v>
      </c>
    </row>
    <row r="87" spans="1:12" ht="15.75" thickBot="1" x14ac:dyDescent="0.3">
      <c r="A87" s="8" t="s">
        <v>435</v>
      </c>
      <c r="B87" s="8" t="s">
        <v>436</v>
      </c>
      <c r="C87" s="8" t="s">
        <v>29</v>
      </c>
      <c r="D87" s="8" t="s">
        <v>97</v>
      </c>
      <c r="E87" s="8" t="s">
        <v>219</v>
      </c>
      <c r="F87" s="8" t="s">
        <v>54</v>
      </c>
      <c r="G87" s="8" t="s">
        <v>55</v>
      </c>
      <c r="H87" s="8" t="s">
        <v>56</v>
      </c>
      <c r="L87" s="6" t="s">
        <v>436</v>
      </c>
    </row>
    <row r="88" spans="1:12" ht="15.75" thickBot="1" x14ac:dyDescent="0.3">
      <c r="A88" s="8" t="s">
        <v>438</v>
      </c>
      <c r="B88" s="8" t="s">
        <v>439</v>
      </c>
      <c r="C88" s="8" t="s">
        <v>29</v>
      </c>
      <c r="D88" s="8" t="s">
        <v>229</v>
      </c>
      <c r="E88" s="8" t="s">
        <v>108</v>
      </c>
      <c r="F88" s="8" t="s">
        <v>54</v>
      </c>
      <c r="G88" s="8" t="s">
        <v>55</v>
      </c>
      <c r="H88" s="8" t="s">
        <v>56</v>
      </c>
      <c r="L88" s="6" t="s">
        <v>439</v>
      </c>
    </row>
    <row r="89" spans="1:12" ht="15.75" thickBot="1" x14ac:dyDescent="0.3">
      <c r="A89" s="8" t="s">
        <v>441</v>
      </c>
      <c r="B89" s="8" t="s">
        <v>442</v>
      </c>
      <c r="C89" s="8" t="s">
        <v>29</v>
      </c>
      <c r="D89" s="8" t="s">
        <v>97</v>
      </c>
      <c r="E89" s="8" t="s">
        <v>444</v>
      </c>
      <c r="F89" s="8" t="s">
        <v>54</v>
      </c>
      <c r="G89" s="8" t="s">
        <v>55</v>
      </c>
      <c r="H89" s="8" t="s">
        <v>56</v>
      </c>
      <c r="L89" s="6" t="s">
        <v>442</v>
      </c>
    </row>
    <row r="90" spans="1:12" ht="15.75" thickBot="1" x14ac:dyDescent="0.3">
      <c r="A90" s="8" t="s">
        <v>445</v>
      </c>
      <c r="B90" s="8" t="s">
        <v>446</v>
      </c>
      <c r="C90" s="8" t="s">
        <v>29</v>
      </c>
      <c r="D90" s="8" t="s">
        <v>108</v>
      </c>
      <c r="E90" s="8" t="s">
        <v>76</v>
      </c>
      <c r="F90" s="8" t="s">
        <v>54</v>
      </c>
      <c r="G90" s="8" t="s">
        <v>55</v>
      </c>
      <c r="H90" s="8" t="s">
        <v>56</v>
      </c>
      <c r="L90" s="6" t="s">
        <v>446</v>
      </c>
    </row>
    <row r="91" spans="1:12" ht="15.75" thickBot="1" x14ac:dyDescent="0.3">
      <c r="A91" s="8" t="s">
        <v>448</v>
      </c>
      <c r="B91" s="8" t="s">
        <v>449</v>
      </c>
      <c r="C91" s="8" t="s">
        <v>29</v>
      </c>
      <c r="D91" s="8" t="s">
        <v>103</v>
      </c>
      <c r="E91" s="8" t="s">
        <v>451</v>
      </c>
      <c r="F91" s="8" t="s">
        <v>54</v>
      </c>
      <c r="G91" s="8" t="s">
        <v>55</v>
      </c>
      <c r="H91" s="8" t="s">
        <v>56</v>
      </c>
      <c r="L91" s="6" t="s">
        <v>1003</v>
      </c>
    </row>
    <row r="92" spans="1:12" ht="15.75" thickBot="1" x14ac:dyDescent="0.3">
      <c r="A92" s="8" t="s">
        <v>452</v>
      </c>
      <c r="B92" s="8" t="s">
        <v>453</v>
      </c>
      <c r="C92" s="8" t="s">
        <v>29</v>
      </c>
      <c r="D92" s="8" t="s">
        <v>43</v>
      </c>
      <c r="E92" s="8" t="s">
        <v>44</v>
      </c>
      <c r="F92" s="8" t="s">
        <v>273</v>
      </c>
      <c r="G92" s="8" t="s">
        <v>258</v>
      </c>
      <c r="H92" s="8" t="s">
        <v>259</v>
      </c>
      <c r="L92" s="6" t="s">
        <v>1004</v>
      </c>
    </row>
    <row r="93" spans="1:12" ht="15.75" thickBot="1" x14ac:dyDescent="0.3">
      <c r="A93" s="8" t="s">
        <v>455</v>
      </c>
      <c r="B93" s="8" t="s">
        <v>456</v>
      </c>
      <c r="C93" s="8" t="s">
        <v>29</v>
      </c>
      <c r="D93" s="8" t="s">
        <v>43</v>
      </c>
      <c r="E93" s="8" t="s">
        <v>458</v>
      </c>
      <c r="F93" s="8" t="s">
        <v>273</v>
      </c>
      <c r="G93" s="8" t="s">
        <v>258</v>
      </c>
      <c r="H93" s="8" t="s">
        <v>259</v>
      </c>
      <c r="L93" s="6" t="s">
        <v>1005</v>
      </c>
    </row>
    <row r="94" spans="1:12" ht="15.75" thickBot="1" x14ac:dyDescent="0.3">
      <c r="A94" s="8" t="s">
        <v>459</v>
      </c>
      <c r="B94" s="8" t="s">
        <v>460</v>
      </c>
      <c r="C94" s="8" t="s">
        <v>29</v>
      </c>
      <c r="D94" s="8" t="s">
        <v>103</v>
      </c>
      <c r="E94" s="8" t="s">
        <v>424</v>
      </c>
      <c r="F94" s="8" t="s">
        <v>54</v>
      </c>
      <c r="G94" s="8" t="s">
        <v>55</v>
      </c>
      <c r="H94" s="8" t="s">
        <v>56</v>
      </c>
      <c r="L94" s="6" t="s">
        <v>460</v>
      </c>
    </row>
    <row r="95" spans="1:12" ht="15.75" thickBot="1" x14ac:dyDescent="0.3">
      <c r="A95" s="8" t="s">
        <v>462</v>
      </c>
      <c r="B95" s="8" t="s">
        <v>463</v>
      </c>
      <c r="C95" s="8" t="s">
        <v>29</v>
      </c>
      <c r="D95" s="8" t="s">
        <v>103</v>
      </c>
      <c r="E95" s="8" t="s">
        <v>184</v>
      </c>
      <c r="F95" s="8" t="s">
        <v>54</v>
      </c>
      <c r="G95" s="8" t="s">
        <v>55</v>
      </c>
      <c r="H95" s="8" t="s">
        <v>56</v>
      </c>
      <c r="L95" s="6" t="s">
        <v>463</v>
      </c>
    </row>
    <row r="96" spans="1:12" ht="15.75" thickBot="1" x14ac:dyDescent="0.3">
      <c r="A96" s="8" t="s">
        <v>466</v>
      </c>
      <c r="B96" s="8" t="s">
        <v>467</v>
      </c>
      <c r="C96" s="8" t="s">
        <v>29</v>
      </c>
      <c r="D96" s="8" t="s">
        <v>43</v>
      </c>
      <c r="E96" s="8" t="s">
        <v>76</v>
      </c>
      <c r="F96" s="8" t="s">
        <v>469</v>
      </c>
      <c r="G96" s="8" t="s">
        <v>470</v>
      </c>
      <c r="H96" s="8" t="s">
        <v>471</v>
      </c>
      <c r="L96" s="6" t="s">
        <v>467</v>
      </c>
    </row>
    <row r="97" spans="1:12" ht="15.75" thickBot="1" x14ac:dyDescent="0.3">
      <c r="A97" s="8" t="s">
        <v>473</v>
      </c>
      <c r="B97" s="8" t="s">
        <v>474</v>
      </c>
      <c r="C97" s="8" t="s">
        <v>29</v>
      </c>
      <c r="D97" s="8" t="s">
        <v>149</v>
      </c>
      <c r="E97" s="8" t="s">
        <v>44</v>
      </c>
      <c r="F97" s="8" t="s">
        <v>476</v>
      </c>
      <c r="G97" s="8" t="s">
        <v>213</v>
      </c>
      <c r="H97" s="8" t="s">
        <v>214</v>
      </c>
      <c r="L97" s="6" t="s">
        <v>474</v>
      </c>
    </row>
    <row r="98" spans="1:12" ht="15.75" thickBot="1" x14ac:dyDescent="0.3">
      <c r="A98" s="8" t="s">
        <v>478</v>
      </c>
      <c r="B98" s="8" t="s">
        <v>479</v>
      </c>
      <c r="C98" s="8" t="s">
        <v>29</v>
      </c>
      <c r="D98" s="8" t="s">
        <v>219</v>
      </c>
      <c r="E98" s="8" t="s">
        <v>44</v>
      </c>
      <c r="F98" s="8" t="s">
        <v>481</v>
      </c>
      <c r="G98" s="8" t="s">
        <v>124</v>
      </c>
      <c r="H98" s="8" t="s">
        <v>91</v>
      </c>
      <c r="L98" s="6" t="s">
        <v>479</v>
      </c>
    </row>
    <row r="99" spans="1:12" ht="15.75" thickBot="1" x14ac:dyDescent="0.3">
      <c r="A99" s="8" t="s">
        <v>482</v>
      </c>
      <c r="B99" s="8" t="s">
        <v>483</v>
      </c>
      <c r="C99" s="8" t="s">
        <v>29</v>
      </c>
      <c r="D99" s="8" t="s">
        <v>219</v>
      </c>
      <c r="E99" s="8" t="s">
        <v>424</v>
      </c>
      <c r="F99" s="8" t="s">
        <v>268</v>
      </c>
      <c r="G99" s="8" t="s">
        <v>90</v>
      </c>
      <c r="H99" s="8" t="s">
        <v>91</v>
      </c>
      <c r="L99" s="6" t="s">
        <v>483</v>
      </c>
    </row>
    <row r="100" spans="1:12" ht="15.75" thickBot="1" x14ac:dyDescent="0.3">
      <c r="A100" s="8" t="s">
        <v>485</v>
      </c>
      <c r="B100" s="8" t="s">
        <v>486</v>
      </c>
      <c r="C100" s="8" t="s">
        <v>29</v>
      </c>
      <c r="D100" s="8" t="s">
        <v>267</v>
      </c>
      <c r="E100" s="8" t="s">
        <v>44</v>
      </c>
      <c r="F100" s="8" t="s">
        <v>268</v>
      </c>
      <c r="G100" s="8" t="s">
        <v>90</v>
      </c>
      <c r="H100" s="8" t="s">
        <v>91</v>
      </c>
      <c r="L100" s="6" t="s">
        <v>486</v>
      </c>
    </row>
    <row r="101" spans="1:12" ht="15.75" thickBot="1" x14ac:dyDescent="0.3">
      <c r="A101" s="8" t="s">
        <v>488</v>
      </c>
      <c r="B101" s="8" t="s">
        <v>489</v>
      </c>
      <c r="C101" s="8" t="s">
        <v>29</v>
      </c>
      <c r="D101" s="8" t="s">
        <v>267</v>
      </c>
      <c r="E101" s="8" t="s">
        <v>491</v>
      </c>
      <c r="F101" s="8" t="s">
        <v>190</v>
      </c>
      <c r="G101" s="8" t="s">
        <v>90</v>
      </c>
      <c r="H101" s="8" t="s">
        <v>91</v>
      </c>
      <c r="L101" s="6" t="s">
        <v>1006</v>
      </c>
    </row>
    <row r="102" spans="1:12" ht="15.75" thickBot="1" x14ac:dyDescent="0.3">
      <c r="A102" s="8" t="s">
        <v>492</v>
      </c>
      <c r="B102" s="8" t="s">
        <v>493</v>
      </c>
      <c r="C102" s="8" t="s">
        <v>29</v>
      </c>
      <c r="D102" s="8" t="s">
        <v>267</v>
      </c>
      <c r="E102" s="8" t="s">
        <v>491</v>
      </c>
      <c r="F102" s="8" t="s">
        <v>190</v>
      </c>
      <c r="G102" s="8" t="s">
        <v>90</v>
      </c>
      <c r="H102" s="8" t="s">
        <v>91</v>
      </c>
      <c r="L102" s="6" t="s">
        <v>493</v>
      </c>
    </row>
    <row r="103" spans="1:12" ht="15.75" thickBot="1" x14ac:dyDescent="0.3">
      <c r="A103" s="8" t="s">
        <v>496</v>
      </c>
      <c r="B103" s="8" t="s">
        <v>497</v>
      </c>
      <c r="C103" s="8" t="s">
        <v>29</v>
      </c>
      <c r="D103" s="8" t="s">
        <v>103</v>
      </c>
      <c r="E103" s="8" t="s">
        <v>44</v>
      </c>
      <c r="F103" s="8" t="s">
        <v>499</v>
      </c>
      <c r="G103" s="8" t="s">
        <v>500</v>
      </c>
      <c r="H103" s="8" t="s">
        <v>37</v>
      </c>
      <c r="L103" s="6" t="s">
        <v>497</v>
      </c>
    </row>
    <row r="104" spans="1:12" ht="15.75" thickBot="1" x14ac:dyDescent="0.3">
      <c r="A104" s="8" t="s">
        <v>501</v>
      </c>
      <c r="B104" s="8" t="s">
        <v>502</v>
      </c>
      <c r="C104" s="8" t="s">
        <v>29</v>
      </c>
      <c r="D104" s="8" t="s">
        <v>103</v>
      </c>
      <c r="E104" s="8" t="s">
        <v>149</v>
      </c>
      <c r="F104" s="8" t="s">
        <v>244</v>
      </c>
      <c r="G104" s="8" t="s">
        <v>90</v>
      </c>
      <c r="H104" s="8" t="s">
        <v>91</v>
      </c>
      <c r="L104" s="6" t="s">
        <v>502</v>
      </c>
    </row>
    <row r="105" spans="1:12" ht="15.75" thickBot="1" x14ac:dyDescent="0.3">
      <c r="A105" s="8" t="s">
        <v>504</v>
      </c>
      <c r="B105" s="8" t="s">
        <v>505</v>
      </c>
      <c r="C105" s="8" t="s">
        <v>29</v>
      </c>
      <c r="D105" s="8" t="s">
        <v>507</v>
      </c>
      <c r="E105" s="8" t="s">
        <v>251</v>
      </c>
      <c r="F105" s="8" t="s">
        <v>244</v>
      </c>
      <c r="G105" s="8" t="s">
        <v>90</v>
      </c>
      <c r="H105" s="8" t="s">
        <v>91</v>
      </c>
      <c r="L105" s="6" t="s">
        <v>505</v>
      </c>
    </row>
    <row r="106" spans="1:12" ht="15.75" thickBot="1" x14ac:dyDescent="0.3">
      <c r="A106" s="8" t="s">
        <v>508</v>
      </c>
      <c r="B106" s="8" t="s">
        <v>509</v>
      </c>
      <c r="C106" s="8" t="s">
        <v>29</v>
      </c>
      <c r="D106" s="8" t="s">
        <v>267</v>
      </c>
      <c r="E106" s="8" t="s">
        <v>176</v>
      </c>
      <c r="F106" s="8" t="s">
        <v>244</v>
      </c>
      <c r="G106" s="8" t="s">
        <v>90</v>
      </c>
      <c r="H106" s="8" t="s">
        <v>91</v>
      </c>
      <c r="L106" s="6" t="s">
        <v>509</v>
      </c>
    </row>
    <row r="107" spans="1:12" ht="15.75" thickBot="1" x14ac:dyDescent="0.3">
      <c r="A107" s="8" t="s">
        <v>512</v>
      </c>
      <c r="B107" s="8" t="s">
        <v>513</v>
      </c>
      <c r="C107" s="8" t="s">
        <v>29</v>
      </c>
      <c r="D107" s="8" t="s">
        <v>267</v>
      </c>
      <c r="E107" s="8" t="s">
        <v>44</v>
      </c>
      <c r="F107" s="8" t="s">
        <v>515</v>
      </c>
      <c r="G107" s="8" t="s">
        <v>516</v>
      </c>
      <c r="H107" s="8" t="s">
        <v>214</v>
      </c>
      <c r="L107" s="6" t="s">
        <v>513</v>
      </c>
    </row>
    <row r="108" spans="1:12" ht="15.75" hidden="1" thickBot="1" x14ac:dyDescent="0.3">
      <c r="A108" s="8" t="s">
        <v>518</v>
      </c>
      <c r="B108" s="8" t="s">
        <v>519</v>
      </c>
      <c r="C108" s="8" t="s">
        <v>29</v>
      </c>
      <c r="D108" s="8" t="s">
        <v>458</v>
      </c>
      <c r="E108" s="8" t="s">
        <v>521</v>
      </c>
      <c r="F108" s="8" t="s">
        <v>522</v>
      </c>
      <c r="G108" s="8" t="s">
        <v>90</v>
      </c>
      <c r="H108" s="8" t="s">
        <v>91</v>
      </c>
      <c r="I108" s="8" t="s">
        <v>523</v>
      </c>
      <c r="J108" s="8" t="s">
        <v>524</v>
      </c>
      <c r="K108" s="8" t="s">
        <v>525</v>
      </c>
      <c r="L108" s="6" t="s">
        <v>519</v>
      </c>
    </row>
    <row r="109" spans="1:12" ht="15.75" hidden="1" thickBot="1" x14ac:dyDescent="0.3">
      <c r="A109" s="8" t="s">
        <v>526</v>
      </c>
      <c r="B109" s="8" t="s">
        <v>527</v>
      </c>
      <c r="C109" s="8" t="s">
        <v>29</v>
      </c>
      <c r="D109" s="8" t="s">
        <v>458</v>
      </c>
      <c r="E109" s="8" t="s">
        <v>225</v>
      </c>
      <c r="F109" s="8" t="s">
        <v>522</v>
      </c>
      <c r="G109" s="8" t="s">
        <v>90</v>
      </c>
      <c r="H109" s="8" t="s">
        <v>91</v>
      </c>
      <c r="I109" s="8" t="s">
        <v>529</v>
      </c>
      <c r="J109" s="8" t="s">
        <v>530</v>
      </c>
      <c r="K109" s="8" t="s">
        <v>531</v>
      </c>
      <c r="L109" s="6" t="s">
        <v>527</v>
      </c>
    </row>
    <row r="110" spans="1:12" ht="15.75" hidden="1" thickBot="1" x14ac:dyDescent="0.3">
      <c r="A110" s="8" t="s">
        <v>533</v>
      </c>
      <c r="B110" s="8" t="s">
        <v>534</v>
      </c>
      <c r="C110" s="8" t="s">
        <v>29</v>
      </c>
      <c r="D110" s="8" t="s">
        <v>536</v>
      </c>
      <c r="E110" s="8" t="s">
        <v>537</v>
      </c>
      <c r="F110" s="8" t="s">
        <v>538</v>
      </c>
      <c r="G110" s="8" t="s">
        <v>539</v>
      </c>
      <c r="H110" s="8" t="s">
        <v>540</v>
      </c>
      <c r="I110" s="8" t="s">
        <v>523</v>
      </c>
      <c r="J110" s="8" t="s">
        <v>530</v>
      </c>
      <c r="K110" s="8" t="s">
        <v>541</v>
      </c>
      <c r="L110" s="6" t="s">
        <v>534</v>
      </c>
    </row>
    <row r="111" spans="1:12" ht="15.75" thickBot="1" x14ac:dyDescent="0.3">
      <c r="A111" s="8" t="s">
        <v>542</v>
      </c>
      <c r="B111" s="8" t="s">
        <v>543</v>
      </c>
      <c r="C111" s="8" t="s">
        <v>29</v>
      </c>
      <c r="D111" s="8" t="s">
        <v>458</v>
      </c>
      <c r="E111" s="8" t="s">
        <v>225</v>
      </c>
      <c r="F111" s="8" t="s">
        <v>538</v>
      </c>
      <c r="G111" s="8" t="s">
        <v>539</v>
      </c>
      <c r="H111" s="8" t="s">
        <v>540</v>
      </c>
      <c r="J111" s="8" t="s">
        <v>545</v>
      </c>
      <c r="K111" s="8" t="s">
        <v>546</v>
      </c>
      <c r="L111" s="6" t="s">
        <v>543</v>
      </c>
    </row>
    <row r="112" spans="1:12" ht="15.75" hidden="1" thickBot="1" x14ac:dyDescent="0.3">
      <c r="A112" s="8" t="s">
        <v>547</v>
      </c>
      <c r="B112" s="8" t="s">
        <v>548</v>
      </c>
      <c r="C112" s="8" t="s">
        <v>29</v>
      </c>
      <c r="D112" s="8" t="s">
        <v>458</v>
      </c>
      <c r="E112" s="8" t="s">
        <v>225</v>
      </c>
      <c r="F112" s="8" t="s">
        <v>538</v>
      </c>
      <c r="G112" s="8" t="s">
        <v>539</v>
      </c>
      <c r="H112" s="8" t="s">
        <v>540</v>
      </c>
      <c r="I112" s="8" t="s">
        <v>523</v>
      </c>
      <c r="J112" s="8" t="s">
        <v>545</v>
      </c>
      <c r="K112" s="8" t="s">
        <v>546</v>
      </c>
      <c r="L112" s="6" t="s">
        <v>548</v>
      </c>
    </row>
    <row r="113" spans="1:12" ht="15.75" hidden="1" thickBot="1" x14ac:dyDescent="0.3">
      <c r="A113" s="8" t="s">
        <v>551</v>
      </c>
      <c r="B113" s="8" t="s">
        <v>552</v>
      </c>
      <c r="C113" s="8" t="s">
        <v>29</v>
      </c>
      <c r="D113" s="8" t="s">
        <v>458</v>
      </c>
      <c r="E113" s="8" t="s">
        <v>225</v>
      </c>
      <c r="F113" s="8" t="s">
        <v>522</v>
      </c>
      <c r="G113" s="8" t="s">
        <v>124</v>
      </c>
      <c r="H113" s="8" t="s">
        <v>91</v>
      </c>
      <c r="I113" s="8" t="s">
        <v>523</v>
      </c>
      <c r="J113" s="8" t="s">
        <v>530</v>
      </c>
      <c r="K113" s="8" t="s">
        <v>554</v>
      </c>
      <c r="L113" s="6" t="s">
        <v>552</v>
      </c>
    </row>
    <row r="114" spans="1:12" ht="15.75" hidden="1" thickBot="1" x14ac:dyDescent="0.3">
      <c r="A114" s="8" t="s">
        <v>556</v>
      </c>
      <c r="B114" s="8" t="s">
        <v>557</v>
      </c>
      <c r="C114" s="8" t="s">
        <v>29</v>
      </c>
      <c r="D114" s="8" t="s">
        <v>458</v>
      </c>
      <c r="E114" s="8" t="s">
        <v>225</v>
      </c>
      <c r="F114" s="8" t="s">
        <v>559</v>
      </c>
      <c r="G114" s="8" t="s">
        <v>560</v>
      </c>
      <c r="H114" s="8" t="s">
        <v>91</v>
      </c>
      <c r="I114" s="8" t="s">
        <v>529</v>
      </c>
      <c r="J114" s="8" t="s">
        <v>561</v>
      </c>
      <c r="K114" s="8" t="s">
        <v>562</v>
      </c>
      <c r="L114" s="6" t="s">
        <v>557</v>
      </c>
    </row>
    <row r="115" spans="1:12" ht="15.75" thickBot="1" x14ac:dyDescent="0.3">
      <c r="A115" s="8" t="s">
        <v>564</v>
      </c>
      <c r="B115" s="8" t="s">
        <v>565</v>
      </c>
      <c r="C115" s="8" t="s">
        <v>29</v>
      </c>
      <c r="D115" s="8" t="s">
        <v>176</v>
      </c>
      <c r="E115" s="8" t="s">
        <v>44</v>
      </c>
      <c r="F115" s="8" t="s">
        <v>567</v>
      </c>
      <c r="G115" s="8" t="s">
        <v>516</v>
      </c>
      <c r="H115" s="8" t="s">
        <v>214</v>
      </c>
      <c r="J115" s="8" t="s">
        <v>524</v>
      </c>
      <c r="K115" s="8" t="s">
        <v>568</v>
      </c>
      <c r="L115" s="6" t="s">
        <v>565</v>
      </c>
    </row>
    <row r="116" spans="1:12" ht="15.75" thickBot="1" x14ac:dyDescent="0.3">
      <c r="A116" s="8" t="s">
        <v>570</v>
      </c>
      <c r="B116" s="8" t="s">
        <v>571</v>
      </c>
      <c r="C116" s="8" t="s">
        <v>29</v>
      </c>
      <c r="D116" s="8" t="s">
        <v>176</v>
      </c>
      <c r="E116" s="8" t="s">
        <v>573</v>
      </c>
      <c r="F116" s="8" t="s">
        <v>574</v>
      </c>
      <c r="G116" s="8" t="s">
        <v>516</v>
      </c>
      <c r="H116" s="8" t="s">
        <v>214</v>
      </c>
      <c r="J116" s="8" t="s">
        <v>545</v>
      </c>
      <c r="K116" s="8" t="s">
        <v>546</v>
      </c>
      <c r="L116" s="6" t="s">
        <v>571</v>
      </c>
    </row>
    <row r="117" spans="1:12" ht="15.75" thickBot="1" x14ac:dyDescent="0.3">
      <c r="A117" s="8" t="s">
        <v>576</v>
      </c>
      <c r="B117" s="8" t="s">
        <v>577</v>
      </c>
      <c r="C117" s="8" t="s">
        <v>29</v>
      </c>
      <c r="D117" s="8" t="s">
        <v>267</v>
      </c>
      <c r="E117" s="8" t="s">
        <v>149</v>
      </c>
      <c r="F117" s="8" t="s">
        <v>579</v>
      </c>
      <c r="G117" s="8" t="s">
        <v>516</v>
      </c>
      <c r="H117" s="8" t="s">
        <v>214</v>
      </c>
      <c r="J117" s="8" t="s">
        <v>524</v>
      </c>
      <c r="K117" s="8" t="s">
        <v>525</v>
      </c>
      <c r="L117" s="6" t="s">
        <v>577</v>
      </c>
    </row>
    <row r="118" spans="1:12" ht="15.75" thickBot="1" x14ac:dyDescent="0.3">
      <c r="A118" s="8" t="s">
        <v>580</v>
      </c>
      <c r="B118" s="8" t="s">
        <v>581</v>
      </c>
      <c r="C118" s="8" t="s">
        <v>29</v>
      </c>
      <c r="D118" s="8" t="s">
        <v>219</v>
      </c>
      <c r="E118" s="8" t="s">
        <v>44</v>
      </c>
      <c r="F118" s="8" t="s">
        <v>583</v>
      </c>
      <c r="G118" s="8" t="s">
        <v>213</v>
      </c>
      <c r="H118" s="8" t="s">
        <v>214</v>
      </c>
      <c r="J118" s="8" t="s">
        <v>584</v>
      </c>
      <c r="K118" s="8" t="s">
        <v>585</v>
      </c>
      <c r="L118" s="6" t="s">
        <v>581</v>
      </c>
    </row>
    <row r="119" spans="1:12" ht="15.75" thickBot="1" x14ac:dyDescent="0.3">
      <c r="A119" s="8" t="s">
        <v>586</v>
      </c>
      <c r="B119" s="8" t="s">
        <v>587</v>
      </c>
      <c r="C119" s="8" t="s">
        <v>29</v>
      </c>
      <c r="D119" s="8" t="s">
        <v>149</v>
      </c>
      <c r="E119" s="8" t="s">
        <v>589</v>
      </c>
      <c r="F119" s="8" t="s">
        <v>481</v>
      </c>
      <c r="G119" s="8" t="s">
        <v>124</v>
      </c>
      <c r="H119" s="8" t="s">
        <v>91</v>
      </c>
      <c r="J119" s="8" t="s">
        <v>561</v>
      </c>
      <c r="K119" s="8" t="s">
        <v>590</v>
      </c>
      <c r="L119" s="6" t="s">
        <v>587</v>
      </c>
    </row>
    <row r="120" spans="1:12" ht="15.75" thickBot="1" x14ac:dyDescent="0.3">
      <c r="A120" s="8" t="s">
        <v>591</v>
      </c>
      <c r="B120" s="8" t="s">
        <v>592</v>
      </c>
      <c r="C120" s="8" t="s">
        <v>29</v>
      </c>
      <c r="D120" s="8" t="s">
        <v>149</v>
      </c>
      <c r="E120" s="8" t="s">
        <v>589</v>
      </c>
      <c r="F120" s="8" t="s">
        <v>481</v>
      </c>
      <c r="G120" s="8" t="s">
        <v>124</v>
      </c>
      <c r="H120" s="8" t="s">
        <v>91</v>
      </c>
      <c r="J120" s="8" t="s">
        <v>561</v>
      </c>
      <c r="K120" s="8" t="s">
        <v>590</v>
      </c>
      <c r="L120" s="6" t="s">
        <v>592</v>
      </c>
    </row>
    <row r="121" spans="1:12" ht="15.75" thickBot="1" x14ac:dyDescent="0.3">
      <c r="A121" s="8" t="s">
        <v>595</v>
      </c>
      <c r="B121" s="8" t="s">
        <v>596</v>
      </c>
      <c r="C121" s="8" t="s">
        <v>29</v>
      </c>
      <c r="D121" s="8" t="s">
        <v>43</v>
      </c>
      <c r="E121" s="8" t="s">
        <v>44</v>
      </c>
      <c r="F121" s="8" t="s">
        <v>598</v>
      </c>
      <c r="G121" s="8" t="s">
        <v>516</v>
      </c>
      <c r="H121" s="8" t="s">
        <v>214</v>
      </c>
      <c r="J121" s="8" t="s">
        <v>561</v>
      </c>
      <c r="K121" s="8" t="s">
        <v>562</v>
      </c>
      <c r="L121" s="6" t="s">
        <v>596</v>
      </c>
    </row>
    <row r="122" spans="1:12" ht="15.75" thickBot="1" x14ac:dyDescent="0.3">
      <c r="A122" s="8" t="s">
        <v>600</v>
      </c>
      <c r="B122" s="8" t="s">
        <v>601</v>
      </c>
      <c r="C122" s="8" t="s">
        <v>29</v>
      </c>
      <c r="D122" s="8" t="s">
        <v>43</v>
      </c>
      <c r="E122" s="8" t="s">
        <v>44</v>
      </c>
      <c r="F122" s="8" t="s">
        <v>603</v>
      </c>
      <c r="G122" s="8" t="s">
        <v>213</v>
      </c>
      <c r="H122" s="8" t="s">
        <v>214</v>
      </c>
      <c r="J122" s="8" t="s">
        <v>530</v>
      </c>
      <c r="K122" s="8" t="s">
        <v>531</v>
      </c>
      <c r="L122" s="6" t="s">
        <v>601</v>
      </c>
    </row>
    <row r="123" spans="1:12" ht="15.75" thickBot="1" x14ac:dyDescent="0.3">
      <c r="A123" s="8" t="s">
        <v>605</v>
      </c>
      <c r="B123" s="8" t="s">
        <v>606</v>
      </c>
      <c r="C123" s="8" t="s">
        <v>29</v>
      </c>
      <c r="D123" s="8" t="s">
        <v>43</v>
      </c>
      <c r="E123" s="8" t="s">
        <v>44</v>
      </c>
      <c r="F123" s="8" t="s">
        <v>608</v>
      </c>
      <c r="G123" s="8" t="s">
        <v>516</v>
      </c>
      <c r="H123" s="8" t="s">
        <v>214</v>
      </c>
      <c r="J123" s="8" t="s">
        <v>545</v>
      </c>
      <c r="K123" s="8" t="s">
        <v>546</v>
      </c>
      <c r="L123" s="6" t="s">
        <v>606</v>
      </c>
    </row>
    <row r="124" spans="1:12" ht="15.75" thickBot="1" x14ac:dyDescent="0.3">
      <c r="A124" s="8" t="s">
        <v>610</v>
      </c>
      <c r="B124" s="8" t="s">
        <v>611</v>
      </c>
      <c r="C124" s="8" t="s">
        <v>612</v>
      </c>
      <c r="D124" s="8" t="s">
        <v>176</v>
      </c>
      <c r="E124" s="8" t="s">
        <v>573</v>
      </c>
      <c r="F124" s="8" t="s">
        <v>614</v>
      </c>
      <c r="G124" s="8" t="s">
        <v>516</v>
      </c>
      <c r="H124" s="8" t="s">
        <v>214</v>
      </c>
      <c r="J124" s="8" t="s">
        <v>545</v>
      </c>
      <c r="K124" s="8" t="s">
        <v>546</v>
      </c>
      <c r="L124" s="6" t="s">
        <v>611</v>
      </c>
    </row>
    <row r="125" spans="1:12" ht="15.75" thickBot="1" x14ac:dyDescent="0.3">
      <c r="A125" s="8" t="s">
        <v>616</v>
      </c>
      <c r="B125" s="8" t="s">
        <v>617</v>
      </c>
      <c r="C125" s="8" t="s">
        <v>29</v>
      </c>
      <c r="D125" s="8" t="s">
        <v>43</v>
      </c>
      <c r="E125" s="8" t="s">
        <v>44</v>
      </c>
      <c r="F125" s="8" t="s">
        <v>619</v>
      </c>
      <c r="G125" s="8" t="s">
        <v>516</v>
      </c>
      <c r="H125" s="8" t="s">
        <v>214</v>
      </c>
      <c r="J125" s="8" t="s">
        <v>530</v>
      </c>
      <c r="K125" s="8" t="s">
        <v>620</v>
      </c>
      <c r="L125" s="6" t="s">
        <v>617</v>
      </c>
    </row>
    <row r="126" spans="1:12" ht="15.75" thickBot="1" x14ac:dyDescent="0.3">
      <c r="A126" s="8" t="s">
        <v>622</v>
      </c>
      <c r="B126" s="8" t="s">
        <v>623</v>
      </c>
      <c r="C126" s="8" t="s">
        <v>29</v>
      </c>
      <c r="D126" s="8" t="s">
        <v>251</v>
      </c>
      <c r="E126" s="8" t="s">
        <v>76</v>
      </c>
      <c r="F126" s="8" t="s">
        <v>625</v>
      </c>
      <c r="G126" s="8" t="s">
        <v>110</v>
      </c>
      <c r="H126" s="8" t="s">
        <v>91</v>
      </c>
      <c r="I126" s="8" t="s">
        <v>626</v>
      </c>
      <c r="J126" s="8" t="s">
        <v>530</v>
      </c>
      <c r="K126" s="8" t="s">
        <v>620</v>
      </c>
      <c r="L126" s="6" t="s">
        <v>623</v>
      </c>
    </row>
    <row r="127" spans="1:12" ht="15.75" thickBot="1" x14ac:dyDescent="0.3">
      <c r="A127" s="8" t="s">
        <v>627</v>
      </c>
      <c r="B127" s="8" t="s">
        <v>628</v>
      </c>
      <c r="C127" s="8" t="s">
        <v>29</v>
      </c>
      <c r="D127" s="8" t="s">
        <v>184</v>
      </c>
      <c r="E127" s="8" t="s">
        <v>630</v>
      </c>
      <c r="F127" s="8" t="s">
        <v>98</v>
      </c>
      <c r="G127" s="8" t="s">
        <v>90</v>
      </c>
      <c r="H127" s="8" t="s">
        <v>91</v>
      </c>
      <c r="J127" s="8" t="s">
        <v>561</v>
      </c>
      <c r="K127" s="8" t="s">
        <v>590</v>
      </c>
      <c r="L127" s="6" t="s">
        <v>628</v>
      </c>
    </row>
    <row r="128" spans="1:12" ht="15.75" thickBot="1" x14ac:dyDescent="0.3">
      <c r="A128" s="8" t="s">
        <v>631</v>
      </c>
      <c r="B128" s="8" t="s">
        <v>632</v>
      </c>
      <c r="C128" s="8" t="s">
        <v>29</v>
      </c>
      <c r="D128" s="8" t="s">
        <v>251</v>
      </c>
      <c r="E128" s="8" t="s">
        <v>76</v>
      </c>
      <c r="F128" s="8" t="s">
        <v>109</v>
      </c>
      <c r="G128" s="8" t="s">
        <v>110</v>
      </c>
      <c r="H128" s="8" t="s">
        <v>91</v>
      </c>
      <c r="J128" s="8" t="s">
        <v>530</v>
      </c>
      <c r="K128" s="8" t="s">
        <v>634</v>
      </c>
      <c r="L128" s="6" t="s">
        <v>632</v>
      </c>
    </row>
    <row r="129" spans="1:12" ht="15.75" thickBot="1" x14ac:dyDescent="0.3">
      <c r="A129" s="8" t="s">
        <v>635</v>
      </c>
      <c r="B129" s="8" t="s">
        <v>636</v>
      </c>
      <c r="C129" s="8" t="s">
        <v>29</v>
      </c>
      <c r="D129" s="8" t="s">
        <v>638</v>
      </c>
      <c r="E129" s="8" t="s">
        <v>630</v>
      </c>
      <c r="F129" s="8" t="s">
        <v>156</v>
      </c>
      <c r="G129" s="8" t="s">
        <v>157</v>
      </c>
      <c r="H129" s="8" t="s">
        <v>158</v>
      </c>
      <c r="J129" s="8" t="s">
        <v>561</v>
      </c>
      <c r="K129" s="8" t="s">
        <v>562</v>
      </c>
      <c r="L129" s="6" t="s">
        <v>636</v>
      </c>
    </row>
    <row r="130" spans="1:12" ht="15.75" thickBot="1" x14ac:dyDescent="0.3">
      <c r="A130" s="8" t="s">
        <v>639</v>
      </c>
      <c r="B130" s="8" t="s">
        <v>313</v>
      </c>
      <c r="C130" s="8" t="s">
        <v>29</v>
      </c>
      <c r="D130" s="8" t="s">
        <v>184</v>
      </c>
      <c r="E130" s="8" t="s">
        <v>630</v>
      </c>
      <c r="F130" s="8" t="s">
        <v>268</v>
      </c>
      <c r="G130" s="8" t="s">
        <v>90</v>
      </c>
      <c r="H130" s="8" t="s">
        <v>91</v>
      </c>
      <c r="J130" s="8" t="s">
        <v>524</v>
      </c>
      <c r="K130" s="8" t="s">
        <v>525</v>
      </c>
      <c r="L130" s="6" t="s">
        <v>313</v>
      </c>
    </row>
    <row r="131" spans="1:12" ht="15.75" thickBot="1" x14ac:dyDescent="0.3">
      <c r="A131" s="8" t="s">
        <v>641</v>
      </c>
      <c r="B131" s="8" t="s">
        <v>642</v>
      </c>
      <c r="C131" s="8" t="s">
        <v>29</v>
      </c>
      <c r="D131" s="8" t="s">
        <v>638</v>
      </c>
      <c r="E131" s="8" t="s">
        <v>630</v>
      </c>
      <c r="F131" s="8" t="s">
        <v>268</v>
      </c>
      <c r="G131" s="8" t="s">
        <v>90</v>
      </c>
      <c r="H131" s="8" t="s">
        <v>91</v>
      </c>
      <c r="J131" s="8" t="s">
        <v>545</v>
      </c>
      <c r="K131" s="8" t="s">
        <v>644</v>
      </c>
      <c r="L131" s="6" t="s">
        <v>642</v>
      </c>
    </row>
    <row r="132" spans="1:12" ht="15.75" thickBot="1" x14ac:dyDescent="0.3">
      <c r="A132" s="8" t="s">
        <v>645</v>
      </c>
      <c r="B132" s="8" t="s">
        <v>646</v>
      </c>
      <c r="C132" s="8" t="s">
        <v>29</v>
      </c>
      <c r="D132" s="8" t="s">
        <v>638</v>
      </c>
      <c r="E132" s="8" t="s">
        <v>630</v>
      </c>
      <c r="F132" s="8" t="s">
        <v>268</v>
      </c>
      <c r="G132" s="8" t="s">
        <v>90</v>
      </c>
      <c r="H132" s="8" t="s">
        <v>91</v>
      </c>
      <c r="J132" s="8" t="s">
        <v>524</v>
      </c>
      <c r="K132" s="8" t="s">
        <v>525</v>
      </c>
      <c r="L132" s="6" t="s">
        <v>646</v>
      </c>
    </row>
    <row r="133" spans="1:12" ht="15.75" thickBot="1" x14ac:dyDescent="0.3">
      <c r="A133" s="8" t="s">
        <v>649</v>
      </c>
      <c r="B133" s="8" t="s">
        <v>650</v>
      </c>
      <c r="C133" s="8" t="s">
        <v>612</v>
      </c>
      <c r="D133" s="8" t="s">
        <v>451</v>
      </c>
      <c r="E133" s="8" t="s">
        <v>76</v>
      </c>
      <c r="F133" s="8" t="s">
        <v>652</v>
      </c>
      <c r="G133" s="8" t="s">
        <v>653</v>
      </c>
      <c r="H133" s="8" t="s">
        <v>413</v>
      </c>
      <c r="J133" s="8" t="s">
        <v>545</v>
      </c>
      <c r="K133" s="8" t="s">
        <v>644</v>
      </c>
      <c r="L133" s="6" t="s">
        <v>650</v>
      </c>
    </row>
    <row r="134" spans="1:12" ht="15.75" thickBot="1" x14ac:dyDescent="0.3">
      <c r="A134" s="8" t="s">
        <v>654</v>
      </c>
      <c r="B134" s="8" t="s">
        <v>655</v>
      </c>
      <c r="C134" s="8" t="s">
        <v>29</v>
      </c>
      <c r="D134" s="8" t="s">
        <v>638</v>
      </c>
      <c r="E134" s="8" t="s">
        <v>630</v>
      </c>
      <c r="F134" s="8" t="s">
        <v>244</v>
      </c>
      <c r="G134" s="8" t="s">
        <v>90</v>
      </c>
      <c r="H134" s="8" t="s">
        <v>91</v>
      </c>
      <c r="J134" s="8" t="s">
        <v>530</v>
      </c>
      <c r="K134" s="8" t="s">
        <v>531</v>
      </c>
      <c r="L134" s="6" t="s">
        <v>655</v>
      </c>
    </row>
    <row r="135" spans="1:12" ht="15.75" thickBot="1" x14ac:dyDescent="0.3">
      <c r="A135" s="8" t="s">
        <v>657</v>
      </c>
      <c r="B135" s="8" t="s">
        <v>658</v>
      </c>
      <c r="C135" s="8" t="s">
        <v>29</v>
      </c>
      <c r="D135" s="8" t="s">
        <v>184</v>
      </c>
      <c r="E135" s="8" t="s">
        <v>630</v>
      </c>
      <c r="F135" s="8" t="s">
        <v>244</v>
      </c>
      <c r="G135" s="8" t="s">
        <v>90</v>
      </c>
      <c r="H135" s="8" t="s">
        <v>91</v>
      </c>
      <c r="J135" s="8" t="s">
        <v>561</v>
      </c>
      <c r="K135" s="8" t="s">
        <v>590</v>
      </c>
      <c r="L135" s="6" t="s">
        <v>658</v>
      </c>
    </row>
    <row r="136" spans="1:12" ht="15.75" thickBot="1" x14ac:dyDescent="0.3">
      <c r="A136" s="8" t="s">
        <v>660</v>
      </c>
      <c r="B136" s="8" t="s">
        <v>661</v>
      </c>
      <c r="C136" s="8" t="s">
        <v>29</v>
      </c>
      <c r="D136" s="8" t="s">
        <v>638</v>
      </c>
      <c r="E136" s="8" t="s">
        <v>630</v>
      </c>
      <c r="F136" s="8" t="s">
        <v>244</v>
      </c>
      <c r="G136" s="8" t="s">
        <v>90</v>
      </c>
      <c r="H136" s="8" t="s">
        <v>91</v>
      </c>
      <c r="J136" s="8" t="s">
        <v>530</v>
      </c>
      <c r="K136" s="8" t="s">
        <v>634</v>
      </c>
      <c r="L136" s="6" t="s">
        <v>661</v>
      </c>
    </row>
    <row r="137" spans="1:12" ht="15.75" thickBot="1" x14ac:dyDescent="0.3">
      <c r="A137" s="8" t="s">
        <v>663</v>
      </c>
      <c r="B137" s="8" t="s">
        <v>664</v>
      </c>
      <c r="C137" s="8" t="s">
        <v>29</v>
      </c>
      <c r="D137" s="8" t="s">
        <v>638</v>
      </c>
      <c r="E137" s="8" t="s">
        <v>630</v>
      </c>
      <c r="F137" s="8" t="s">
        <v>268</v>
      </c>
      <c r="G137" s="8" t="s">
        <v>90</v>
      </c>
      <c r="H137" s="8" t="s">
        <v>91</v>
      </c>
      <c r="J137" s="8" t="s">
        <v>545</v>
      </c>
      <c r="K137" s="8" t="s">
        <v>644</v>
      </c>
      <c r="L137" s="6" t="s">
        <v>1007</v>
      </c>
    </row>
    <row r="138" spans="1:12" ht="15.75" thickBot="1" x14ac:dyDescent="0.3">
      <c r="A138" s="8" t="s">
        <v>666</v>
      </c>
      <c r="B138" s="8" t="s">
        <v>667</v>
      </c>
      <c r="C138" s="8" t="s">
        <v>29</v>
      </c>
      <c r="D138" s="8" t="s">
        <v>638</v>
      </c>
      <c r="E138" s="8" t="s">
        <v>630</v>
      </c>
      <c r="F138" s="8" t="s">
        <v>268</v>
      </c>
      <c r="G138" s="8" t="s">
        <v>90</v>
      </c>
      <c r="H138" s="8" t="s">
        <v>91</v>
      </c>
      <c r="J138" s="8" t="s">
        <v>524</v>
      </c>
      <c r="K138" s="8" t="s">
        <v>525</v>
      </c>
      <c r="L138" s="6" t="s">
        <v>667</v>
      </c>
    </row>
    <row r="139" spans="1:12" ht="15.75" thickBot="1" x14ac:dyDescent="0.3">
      <c r="A139" s="8" t="s">
        <v>669</v>
      </c>
      <c r="B139" s="8" t="s">
        <v>670</v>
      </c>
      <c r="C139" s="8" t="s">
        <v>29</v>
      </c>
      <c r="D139" s="8" t="s">
        <v>184</v>
      </c>
      <c r="E139" s="8" t="s">
        <v>76</v>
      </c>
      <c r="F139" s="8" t="s">
        <v>234</v>
      </c>
      <c r="G139" s="8" t="s">
        <v>90</v>
      </c>
      <c r="H139" s="8" t="s">
        <v>91</v>
      </c>
      <c r="J139" s="8" t="s">
        <v>530</v>
      </c>
      <c r="K139" s="8" t="s">
        <v>541</v>
      </c>
      <c r="L139" s="6" t="s">
        <v>670</v>
      </c>
    </row>
    <row r="140" spans="1:12" ht="15.75" thickBot="1" x14ac:dyDescent="0.3">
      <c r="A140" s="8" t="s">
        <v>672</v>
      </c>
      <c r="B140" s="8" t="s">
        <v>673</v>
      </c>
      <c r="C140" s="8" t="s">
        <v>29</v>
      </c>
      <c r="D140" s="8" t="s">
        <v>638</v>
      </c>
      <c r="E140" s="8" t="s">
        <v>630</v>
      </c>
      <c r="F140" s="8" t="s">
        <v>268</v>
      </c>
      <c r="G140" s="8" t="s">
        <v>90</v>
      </c>
      <c r="H140" s="8" t="s">
        <v>91</v>
      </c>
      <c r="J140" s="8" t="s">
        <v>545</v>
      </c>
      <c r="K140" s="8" t="s">
        <v>644</v>
      </c>
      <c r="L140" s="6" t="s">
        <v>673</v>
      </c>
    </row>
    <row r="141" spans="1:12" ht="15.75" thickBot="1" x14ac:dyDescent="0.3">
      <c r="A141" s="8" t="s">
        <v>675</v>
      </c>
      <c r="B141" s="8" t="s">
        <v>676</v>
      </c>
      <c r="C141" s="8" t="s">
        <v>29</v>
      </c>
      <c r="D141" s="8" t="s">
        <v>638</v>
      </c>
      <c r="E141" s="8" t="s">
        <v>630</v>
      </c>
      <c r="F141" s="8" t="s">
        <v>268</v>
      </c>
      <c r="G141" s="8" t="s">
        <v>90</v>
      </c>
      <c r="H141" s="8" t="s">
        <v>91</v>
      </c>
      <c r="J141" s="8" t="s">
        <v>545</v>
      </c>
      <c r="K141" s="8" t="s">
        <v>644</v>
      </c>
      <c r="L141" s="6" t="s">
        <v>676</v>
      </c>
    </row>
    <row r="142" spans="1:12" ht="15.75" thickBot="1" x14ac:dyDescent="0.3">
      <c r="A142" s="8" t="s">
        <v>678</v>
      </c>
      <c r="B142" s="8" t="s">
        <v>679</v>
      </c>
      <c r="C142" s="8" t="s">
        <v>29</v>
      </c>
      <c r="D142" s="8" t="s">
        <v>638</v>
      </c>
      <c r="E142" s="8" t="s">
        <v>630</v>
      </c>
      <c r="F142" s="8" t="s">
        <v>89</v>
      </c>
      <c r="G142" s="8" t="s">
        <v>90</v>
      </c>
      <c r="H142" s="8" t="s">
        <v>91</v>
      </c>
      <c r="J142" s="8" t="s">
        <v>545</v>
      </c>
      <c r="K142" s="8" t="s">
        <v>546</v>
      </c>
      <c r="L142" s="6" t="s">
        <v>679</v>
      </c>
    </row>
    <row r="143" spans="1:12" ht="15.75" thickBot="1" x14ac:dyDescent="0.3">
      <c r="A143" s="8" t="s">
        <v>681</v>
      </c>
      <c r="B143" s="8" t="s">
        <v>682</v>
      </c>
      <c r="C143" s="8" t="s">
        <v>29</v>
      </c>
      <c r="D143" s="8" t="s">
        <v>638</v>
      </c>
      <c r="E143" s="8" t="s">
        <v>630</v>
      </c>
      <c r="F143" s="8" t="s">
        <v>89</v>
      </c>
      <c r="G143" s="8" t="s">
        <v>90</v>
      </c>
      <c r="H143" s="8" t="s">
        <v>91</v>
      </c>
      <c r="J143" s="8" t="s">
        <v>545</v>
      </c>
      <c r="K143" s="8" t="s">
        <v>546</v>
      </c>
      <c r="L143" s="6" t="s">
        <v>682</v>
      </c>
    </row>
    <row r="144" spans="1:12" ht="15.75" thickBot="1" x14ac:dyDescent="0.3">
      <c r="A144" s="8" t="s">
        <v>684</v>
      </c>
      <c r="B144" s="8" t="s">
        <v>685</v>
      </c>
      <c r="C144" s="8" t="s">
        <v>29</v>
      </c>
      <c r="D144" s="8" t="s">
        <v>638</v>
      </c>
      <c r="E144" s="8" t="s">
        <v>630</v>
      </c>
      <c r="F144" s="8" t="s">
        <v>89</v>
      </c>
      <c r="G144" s="8" t="s">
        <v>90</v>
      </c>
      <c r="H144" s="8" t="s">
        <v>91</v>
      </c>
      <c r="J144" s="8" t="s">
        <v>545</v>
      </c>
      <c r="K144" s="8" t="s">
        <v>546</v>
      </c>
      <c r="L144" s="6" t="s">
        <v>685</v>
      </c>
    </row>
    <row r="145" spans="1:12" ht="15.75" thickBot="1" x14ac:dyDescent="0.3">
      <c r="A145" s="8" t="s">
        <v>687</v>
      </c>
      <c r="B145" s="8" t="s">
        <v>688</v>
      </c>
      <c r="C145" s="8" t="s">
        <v>29</v>
      </c>
      <c r="D145" s="8" t="s">
        <v>638</v>
      </c>
      <c r="E145" s="8" t="s">
        <v>350</v>
      </c>
      <c r="F145" s="8" t="s">
        <v>234</v>
      </c>
      <c r="G145" s="8" t="s">
        <v>90</v>
      </c>
      <c r="H145" s="8" t="s">
        <v>91</v>
      </c>
      <c r="J145" s="8" t="s">
        <v>561</v>
      </c>
      <c r="K145" s="8" t="s">
        <v>590</v>
      </c>
      <c r="L145" s="6" t="s">
        <v>688</v>
      </c>
    </row>
    <row r="146" spans="1:12" ht="15.75" thickBot="1" x14ac:dyDescent="0.3">
      <c r="A146" s="8" t="s">
        <v>690</v>
      </c>
      <c r="B146" s="8" t="s">
        <v>691</v>
      </c>
      <c r="C146" s="8" t="s">
        <v>29</v>
      </c>
      <c r="D146" s="8" t="s">
        <v>638</v>
      </c>
      <c r="E146" s="8" t="s">
        <v>630</v>
      </c>
      <c r="F146" s="8" t="s">
        <v>190</v>
      </c>
      <c r="G146" s="8" t="s">
        <v>90</v>
      </c>
      <c r="H146" s="8" t="s">
        <v>91</v>
      </c>
      <c r="J146" s="8" t="s">
        <v>561</v>
      </c>
      <c r="K146" s="8" t="s">
        <v>590</v>
      </c>
      <c r="L146" s="6" t="s">
        <v>691</v>
      </c>
    </row>
    <row r="147" spans="1:12" ht="15.75" thickBot="1" x14ac:dyDescent="0.3">
      <c r="A147" s="8" t="s">
        <v>693</v>
      </c>
      <c r="B147" s="8" t="s">
        <v>694</v>
      </c>
      <c r="C147" s="8" t="s">
        <v>29</v>
      </c>
      <c r="D147" s="8" t="s">
        <v>638</v>
      </c>
      <c r="E147" s="8" t="s">
        <v>76</v>
      </c>
      <c r="F147" s="8" t="s">
        <v>190</v>
      </c>
      <c r="G147" s="8" t="s">
        <v>90</v>
      </c>
      <c r="H147" s="8" t="s">
        <v>91</v>
      </c>
      <c r="J147" s="8" t="s">
        <v>561</v>
      </c>
      <c r="K147" s="8" t="s">
        <v>590</v>
      </c>
      <c r="L147" s="6" t="s">
        <v>694</v>
      </c>
    </row>
    <row r="148" spans="1:12" ht="15.75" thickBot="1" x14ac:dyDescent="0.3">
      <c r="A148" s="8" t="s">
        <v>696</v>
      </c>
      <c r="B148" s="8" t="s">
        <v>697</v>
      </c>
      <c r="C148" s="8" t="s">
        <v>29</v>
      </c>
      <c r="D148" s="8" t="s">
        <v>638</v>
      </c>
      <c r="E148" s="8" t="s">
        <v>630</v>
      </c>
      <c r="F148" s="8" t="s">
        <v>190</v>
      </c>
      <c r="G148" s="8" t="s">
        <v>90</v>
      </c>
      <c r="H148" s="8" t="s">
        <v>91</v>
      </c>
      <c r="J148" s="8" t="s">
        <v>561</v>
      </c>
      <c r="K148" s="8" t="s">
        <v>590</v>
      </c>
      <c r="L148" s="6" t="s">
        <v>697</v>
      </c>
    </row>
    <row r="149" spans="1:12" ht="15.75" thickBot="1" x14ac:dyDescent="0.3">
      <c r="A149" s="8" t="s">
        <v>699</v>
      </c>
      <c r="B149" s="8" t="s">
        <v>700</v>
      </c>
      <c r="C149" s="8" t="s">
        <v>29</v>
      </c>
      <c r="D149" s="8" t="s">
        <v>638</v>
      </c>
      <c r="E149" s="8" t="s">
        <v>630</v>
      </c>
      <c r="F149" s="8" t="s">
        <v>281</v>
      </c>
      <c r="G149" s="8" t="s">
        <v>282</v>
      </c>
      <c r="H149" s="8" t="s">
        <v>37</v>
      </c>
      <c r="J149" s="8" t="s">
        <v>545</v>
      </c>
      <c r="K149" s="8" t="s">
        <v>546</v>
      </c>
      <c r="L149" s="6" t="s">
        <v>700</v>
      </c>
    </row>
    <row r="150" spans="1:12" ht="15.75" thickBot="1" x14ac:dyDescent="0.3">
      <c r="A150" s="8" t="s">
        <v>703</v>
      </c>
      <c r="B150" s="8" t="s">
        <v>704</v>
      </c>
      <c r="C150" s="8" t="s">
        <v>29</v>
      </c>
      <c r="D150" s="8" t="s">
        <v>638</v>
      </c>
      <c r="E150" s="8" t="s">
        <v>491</v>
      </c>
      <c r="F150" s="8" t="s">
        <v>705</v>
      </c>
      <c r="G150" s="8" t="s">
        <v>90</v>
      </c>
      <c r="H150" s="8" t="s">
        <v>91</v>
      </c>
      <c r="J150" s="8" t="s">
        <v>561</v>
      </c>
      <c r="K150" s="8" t="s">
        <v>590</v>
      </c>
      <c r="L150" s="6" t="s">
        <v>704</v>
      </c>
    </row>
    <row r="151" spans="1:12" ht="15.75" thickBot="1" x14ac:dyDescent="0.3">
      <c r="A151" s="8" t="s">
        <v>707</v>
      </c>
      <c r="B151" s="8" t="s">
        <v>708</v>
      </c>
      <c r="C151" s="8" t="s">
        <v>29</v>
      </c>
      <c r="D151" s="8" t="s">
        <v>638</v>
      </c>
      <c r="E151" s="8" t="s">
        <v>630</v>
      </c>
      <c r="F151" s="8" t="s">
        <v>710</v>
      </c>
      <c r="G151" s="8" t="s">
        <v>372</v>
      </c>
      <c r="H151" s="8" t="s">
        <v>37</v>
      </c>
      <c r="J151" s="8" t="s">
        <v>545</v>
      </c>
      <c r="K151" s="8" t="s">
        <v>644</v>
      </c>
      <c r="L151" s="6" t="s">
        <v>708</v>
      </c>
    </row>
    <row r="152" spans="1:12" ht="15.75" thickBot="1" x14ac:dyDescent="0.3">
      <c r="A152" s="8" t="s">
        <v>711</v>
      </c>
      <c r="B152" s="8" t="s">
        <v>712</v>
      </c>
      <c r="C152" s="8" t="s">
        <v>29</v>
      </c>
      <c r="D152" s="8" t="s">
        <v>251</v>
      </c>
      <c r="E152" s="8" t="s">
        <v>76</v>
      </c>
      <c r="F152" s="8" t="s">
        <v>143</v>
      </c>
      <c r="G152" s="8" t="s">
        <v>90</v>
      </c>
      <c r="H152" s="8" t="s">
        <v>91</v>
      </c>
      <c r="J152" s="8" t="s">
        <v>584</v>
      </c>
      <c r="K152" s="8" t="s">
        <v>714</v>
      </c>
      <c r="L152" s="6" t="s">
        <v>712</v>
      </c>
    </row>
    <row r="153" spans="1:12" ht="15.75" thickBot="1" x14ac:dyDescent="0.3">
      <c r="A153" s="8" t="s">
        <v>715</v>
      </c>
      <c r="B153" s="8" t="s">
        <v>716</v>
      </c>
      <c r="C153" s="8" t="s">
        <v>29</v>
      </c>
      <c r="D153" s="8" t="s">
        <v>251</v>
      </c>
      <c r="E153" s="8" t="s">
        <v>76</v>
      </c>
      <c r="F153" s="8" t="s">
        <v>143</v>
      </c>
      <c r="G153" s="8" t="s">
        <v>90</v>
      </c>
      <c r="H153" s="8" t="s">
        <v>91</v>
      </c>
      <c r="J153" s="8" t="s">
        <v>561</v>
      </c>
      <c r="K153" s="8" t="s">
        <v>590</v>
      </c>
      <c r="L153" s="6" t="s">
        <v>716</v>
      </c>
    </row>
    <row r="154" spans="1:12" ht="15.75" thickBot="1" x14ac:dyDescent="0.3">
      <c r="A154" s="8" t="s">
        <v>718</v>
      </c>
      <c r="B154" s="8" t="s">
        <v>719</v>
      </c>
      <c r="C154" s="8" t="s">
        <v>29</v>
      </c>
      <c r="D154" s="8" t="s">
        <v>638</v>
      </c>
      <c r="E154" s="8" t="s">
        <v>630</v>
      </c>
      <c r="F154" s="8" t="s">
        <v>522</v>
      </c>
      <c r="G154" s="8" t="s">
        <v>90</v>
      </c>
      <c r="H154" s="8" t="s">
        <v>91</v>
      </c>
      <c r="J154" s="8" t="s">
        <v>561</v>
      </c>
      <c r="K154" s="8" t="s">
        <v>590</v>
      </c>
      <c r="L154" s="6" t="s">
        <v>719</v>
      </c>
    </row>
    <row r="155" spans="1:12" ht="15.75" thickBot="1" x14ac:dyDescent="0.3">
      <c r="A155" s="8" t="s">
        <v>721</v>
      </c>
      <c r="B155" s="8" t="s">
        <v>722</v>
      </c>
      <c r="C155" s="8" t="s">
        <v>29</v>
      </c>
      <c r="D155" s="8" t="s">
        <v>251</v>
      </c>
      <c r="E155" s="8" t="s">
        <v>76</v>
      </c>
      <c r="F155" s="8" t="s">
        <v>234</v>
      </c>
      <c r="G155" s="8" t="s">
        <v>90</v>
      </c>
      <c r="H155" s="8" t="s">
        <v>91</v>
      </c>
      <c r="J155" s="8" t="s">
        <v>530</v>
      </c>
      <c r="K155" s="8" t="s">
        <v>531</v>
      </c>
      <c r="L155" s="6" t="s">
        <v>722</v>
      </c>
    </row>
    <row r="156" spans="1:12" ht="15.75" thickBot="1" x14ac:dyDescent="0.3">
      <c r="A156" s="8" t="s">
        <v>724</v>
      </c>
      <c r="B156" s="8" t="s">
        <v>725</v>
      </c>
      <c r="C156" s="8" t="s">
        <v>29</v>
      </c>
      <c r="D156" s="8" t="s">
        <v>251</v>
      </c>
      <c r="E156" s="8" t="s">
        <v>76</v>
      </c>
      <c r="F156" s="8" t="s">
        <v>234</v>
      </c>
      <c r="G156" s="8" t="s">
        <v>90</v>
      </c>
      <c r="H156" s="8" t="s">
        <v>91</v>
      </c>
      <c r="J156" s="8" t="s">
        <v>530</v>
      </c>
      <c r="K156" s="8" t="s">
        <v>531</v>
      </c>
      <c r="L156" s="6" t="s">
        <v>725</v>
      </c>
    </row>
    <row r="157" spans="1:12" ht="15.75" thickBot="1" x14ac:dyDescent="0.3">
      <c r="A157" s="8" t="s">
        <v>727</v>
      </c>
      <c r="B157" s="8" t="s">
        <v>728</v>
      </c>
      <c r="C157" s="8" t="s">
        <v>29</v>
      </c>
      <c r="D157" s="8" t="s">
        <v>251</v>
      </c>
      <c r="E157" s="8" t="s">
        <v>730</v>
      </c>
      <c r="F157" s="8" t="s">
        <v>98</v>
      </c>
      <c r="G157" s="8" t="s">
        <v>90</v>
      </c>
      <c r="H157" s="8" t="s">
        <v>91</v>
      </c>
      <c r="J157" s="8" t="s">
        <v>530</v>
      </c>
      <c r="K157" s="8" t="s">
        <v>531</v>
      </c>
      <c r="L157" s="6" t="s">
        <v>1008</v>
      </c>
    </row>
    <row r="158" spans="1:12" ht="15.75" thickBot="1" x14ac:dyDescent="0.3">
      <c r="A158" s="8" t="s">
        <v>732</v>
      </c>
      <c r="B158" s="8" t="s">
        <v>733</v>
      </c>
      <c r="C158" s="8" t="s">
        <v>29</v>
      </c>
      <c r="D158" s="8" t="s">
        <v>638</v>
      </c>
      <c r="E158" s="8" t="s">
        <v>630</v>
      </c>
      <c r="F158" s="8" t="s">
        <v>734</v>
      </c>
      <c r="G158" s="8" t="s">
        <v>735</v>
      </c>
      <c r="H158" s="8" t="s">
        <v>471</v>
      </c>
      <c r="J158" s="8" t="s">
        <v>530</v>
      </c>
      <c r="K158" s="8" t="s">
        <v>531</v>
      </c>
      <c r="L158" s="6" t="s">
        <v>733</v>
      </c>
    </row>
    <row r="159" spans="1:12" ht="15.75" thickBot="1" x14ac:dyDescent="0.3">
      <c r="A159" s="8" t="s">
        <v>737</v>
      </c>
      <c r="B159" s="8" t="s">
        <v>738</v>
      </c>
      <c r="C159" s="8" t="s">
        <v>29</v>
      </c>
      <c r="D159" s="8" t="s">
        <v>638</v>
      </c>
      <c r="E159" s="8" t="s">
        <v>630</v>
      </c>
      <c r="F159" s="8" t="s">
        <v>740</v>
      </c>
      <c r="G159" s="8" t="s">
        <v>516</v>
      </c>
      <c r="H159" s="8" t="s">
        <v>214</v>
      </c>
      <c r="J159" s="8" t="s">
        <v>530</v>
      </c>
      <c r="K159" s="8" t="s">
        <v>541</v>
      </c>
      <c r="L159" s="6" t="s">
        <v>738</v>
      </c>
    </row>
    <row r="160" spans="1:12" ht="15.75" thickBot="1" x14ac:dyDescent="0.3">
      <c r="A160" s="8" t="s">
        <v>741</v>
      </c>
      <c r="B160" s="8" t="s">
        <v>742</v>
      </c>
      <c r="C160" s="8" t="s">
        <v>29</v>
      </c>
      <c r="D160" s="8" t="s">
        <v>638</v>
      </c>
      <c r="E160" s="8" t="s">
        <v>630</v>
      </c>
      <c r="F160" s="8" t="s">
        <v>82</v>
      </c>
      <c r="G160" s="8" t="s">
        <v>83</v>
      </c>
      <c r="H160" s="8" t="s">
        <v>37</v>
      </c>
      <c r="J160" s="8" t="s">
        <v>530</v>
      </c>
      <c r="K160" s="8" t="s">
        <v>744</v>
      </c>
      <c r="L160" s="6" t="s">
        <v>742</v>
      </c>
    </row>
    <row r="161" spans="1:12" ht="15.75" thickBot="1" x14ac:dyDescent="0.3">
      <c r="A161" s="8" t="s">
        <v>745</v>
      </c>
      <c r="B161" s="8" t="s">
        <v>746</v>
      </c>
      <c r="C161" s="8" t="s">
        <v>29</v>
      </c>
      <c r="D161" s="8" t="s">
        <v>184</v>
      </c>
      <c r="E161" s="8" t="s">
        <v>491</v>
      </c>
      <c r="F161" s="8" t="s">
        <v>89</v>
      </c>
      <c r="G161" s="8" t="s">
        <v>90</v>
      </c>
      <c r="H161" s="8" t="s">
        <v>91</v>
      </c>
      <c r="J161" s="8" t="s">
        <v>545</v>
      </c>
      <c r="K161" s="8" t="s">
        <v>546</v>
      </c>
      <c r="L161" s="6" t="s">
        <v>746</v>
      </c>
    </row>
    <row r="162" spans="1:12" ht="15.75" thickBot="1" x14ac:dyDescent="0.3">
      <c r="A162" s="8" t="s">
        <v>748</v>
      </c>
      <c r="B162" s="8" t="s">
        <v>527</v>
      </c>
      <c r="C162" s="8" t="s">
        <v>29</v>
      </c>
      <c r="D162" s="8" t="s">
        <v>458</v>
      </c>
      <c r="E162" s="8" t="s">
        <v>225</v>
      </c>
      <c r="F162" s="8" t="s">
        <v>244</v>
      </c>
      <c r="G162" s="8" t="s">
        <v>90</v>
      </c>
      <c r="H162" s="8" t="s">
        <v>91</v>
      </c>
      <c r="I162" s="8" t="s">
        <v>750</v>
      </c>
      <c r="J162" s="8" t="s">
        <v>530</v>
      </c>
      <c r="K162" s="8" t="s">
        <v>531</v>
      </c>
      <c r="L162" s="6" t="s">
        <v>527</v>
      </c>
    </row>
    <row r="163" spans="1:12" ht="15.75" thickBot="1" x14ac:dyDescent="0.3">
      <c r="A163" s="8" t="s">
        <v>751</v>
      </c>
      <c r="B163" s="8" t="s">
        <v>752</v>
      </c>
      <c r="C163" s="8" t="s">
        <v>29</v>
      </c>
      <c r="D163" s="8" t="s">
        <v>638</v>
      </c>
      <c r="E163" s="8" t="s">
        <v>630</v>
      </c>
      <c r="F163" s="8" t="s">
        <v>89</v>
      </c>
      <c r="G163" s="8" t="s">
        <v>90</v>
      </c>
      <c r="H163" s="8" t="s">
        <v>91</v>
      </c>
      <c r="J163" s="8" t="s">
        <v>545</v>
      </c>
      <c r="K163" s="8" t="s">
        <v>546</v>
      </c>
      <c r="L163" s="6" t="s">
        <v>752</v>
      </c>
    </row>
    <row r="164" spans="1:12" ht="15.75" thickBot="1" x14ac:dyDescent="0.3">
      <c r="A164" s="8" t="s">
        <v>755</v>
      </c>
      <c r="B164" s="8" t="s">
        <v>756</v>
      </c>
      <c r="C164" s="8" t="s">
        <v>29</v>
      </c>
      <c r="D164" s="8" t="s">
        <v>638</v>
      </c>
      <c r="E164" s="8" t="s">
        <v>630</v>
      </c>
      <c r="F164" s="8" t="s">
        <v>758</v>
      </c>
      <c r="G164" s="8" t="s">
        <v>759</v>
      </c>
      <c r="H164" s="8" t="s">
        <v>37</v>
      </c>
      <c r="J164" s="8" t="s">
        <v>545</v>
      </c>
      <c r="K164" s="8" t="s">
        <v>546</v>
      </c>
      <c r="L164" s="6" t="s">
        <v>756</v>
      </c>
    </row>
    <row r="165" spans="1:12" ht="15.75" thickBot="1" x14ac:dyDescent="0.3">
      <c r="A165" s="8" t="s">
        <v>760</v>
      </c>
      <c r="B165" s="8" t="s">
        <v>761</v>
      </c>
      <c r="C165" s="8" t="s">
        <v>29</v>
      </c>
      <c r="D165" s="8" t="s">
        <v>184</v>
      </c>
      <c r="E165" s="8" t="s">
        <v>76</v>
      </c>
      <c r="F165" s="8" t="s">
        <v>123</v>
      </c>
      <c r="G165" s="8" t="s">
        <v>124</v>
      </c>
      <c r="H165" s="8" t="s">
        <v>91</v>
      </c>
      <c r="J165" s="8" t="s">
        <v>545</v>
      </c>
      <c r="K165" s="8" t="s">
        <v>644</v>
      </c>
      <c r="L165" s="6" t="s">
        <v>761</v>
      </c>
    </row>
    <row r="166" spans="1:12" ht="15.75" thickBot="1" x14ac:dyDescent="0.3">
      <c r="A166" s="8" t="s">
        <v>763</v>
      </c>
      <c r="B166" s="8" t="s">
        <v>764</v>
      </c>
      <c r="C166" s="8" t="s">
        <v>29</v>
      </c>
      <c r="D166" s="8" t="s">
        <v>638</v>
      </c>
      <c r="E166" s="8" t="s">
        <v>630</v>
      </c>
      <c r="F166" s="8" t="s">
        <v>481</v>
      </c>
      <c r="G166" s="8" t="s">
        <v>124</v>
      </c>
      <c r="H166" s="8" t="s">
        <v>91</v>
      </c>
      <c r="J166" s="8" t="s">
        <v>561</v>
      </c>
      <c r="K166" s="8" t="s">
        <v>590</v>
      </c>
      <c r="L166" s="6" t="s">
        <v>764</v>
      </c>
    </row>
    <row r="167" spans="1:12" ht="15.75" thickBot="1" x14ac:dyDescent="0.3">
      <c r="A167" s="8" t="s">
        <v>767</v>
      </c>
      <c r="B167" s="8" t="s">
        <v>768</v>
      </c>
      <c r="C167" s="8" t="s">
        <v>29</v>
      </c>
      <c r="D167" s="8" t="s">
        <v>638</v>
      </c>
      <c r="E167" s="8" t="s">
        <v>630</v>
      </c>
      <c r="F167" s="8" t="s">
        <v>770</v>
      </c>
      <c r="G167" s="8" t="s">
        <v>771</v>
      </c>
      <c r="H167" s="8" t="s">
        <v>772</v>
      </c>
      <c r="J167" s="8" t="s">
        <v>524</v>
      </c>
      <c r="K167" s="8" t="s">
        <v>773</v>
      </c>
      <c r="L167" s="6" t="s">
        <v>768</v>
      </c>
    </row>
    <row r="168" spans="1:12" ht="15.75" thickBot="1" x14ac:dyDescent="0.3">
      <c r="A168" s="8" t="s">
        <v>774</v>
      </c>
      <c r="B168" s="8" t="s">
        <v>775</v>
      </c>
      <c r="C168" s="8" t="s">
        <v>29</v>
      </c>
      <c r="D168" s="8" t="s">
        <v>638</v>
      </c>
      <c r="E168" s="8" t="s">
        <v>630</v>
      </c>
      <c r="F168" s="8" t="s">
        <v>273</v>
      </c>
      <c r="G168" s="8" t="s">
        <v>258</v>
      </c>
      <c r="H168" s="8" t="s">
        <v>259</v>
      </c>
      <c r="J168" s="8" t="s">
        <v>530</v>
      </c>
      <c r="K168" s="8" t="s">
        <v>541</v>
      </c>
      <c r="L168" s="6" t="s">
        <v>775</v>
      </c>
    </row>
    <row r="169" spans="1:12" ht="15.75" thickBot="1" x14ac:dyDescent="0.3">
      <c r="A169" s="8" t="s">
        <v>777</v>
      </c>
      <c r="B169" s="8" t="s">
        <v>778</v>
      </c>
      <c r="C169" s="8" t="s">
        <v>29</v>
      </c>
      <c r="D169" s="8" t="s">
        <v>638</v>
      </c>
      <c r="E169" s="8" t="s">
        <v>630</v>
      </c>
      <c r="F169" s="8" t="s">
        <v>273</v>
      </c>
      <c r="G169" s="8" t="s">
        <v>258</v>
      </c>
      <c r="H169" s="8" t="s">
        <v>259</v>
      </c>
      <c r="J169" s="8" t="s">
        <v>530</v>
      </c>
      <c r="K169" s="8" t="s">
        <v>531</v>
      </c>
      <c r="L169" s="6" t="s">
        <v>778</v>
      </c>
    </row>
    <row r="170" spans="1:12" ht="15.75" thickBot="1" x14ac:dyDescent="0.3">
      <c r="A170" s="8" t="s">
        <v>780</v>
      </c>
      <c r="B170" s="8" t="s">
        <v>781</v>
      </c>
      <c r="C170" s="8" t="s">
        <v>29</v>
      </c>
      <c r="D170" s="8" t="s">
        <v>638</v>
      </c>
      <c r="E170" s="8" t="s">
        <v>630</v>
      </c>
      <c r="F170" s="8" t="s">
        <v>273</v>
      </c>
      <c r="G170" s="8" t="s">
        <v>258</v>
      </c>
      <c r="H170" s="8" t="s">
        <v>259</v>
      </c>
      <c r="J170" s="8" t="s">
        <v>530</v>
      </c>
      <c r="K170" s="8" t="s">
        <v>620</v>
      </c>
      <c r="L170" s="6" t="s">
        <v>781</v>
      </c>
    </row>
    <row r="171" spans="1:12" ht="15.75" thickBot="1" x14ac:dyDescent="0.3">
      <c r="A171" s="8" t="s">
        <v>784</v>
      </c>
      <c r="B171" s="8" t="s">
        <v>785</v>
      </c>
      <c r="C171" s="8" t="s">
        <v>29</v>
      </c>
      <c r="D171" s="8" t="s">
        <v>638</v>
      </c>
      <c r="E171" s="8" t="s">
        <v>630</v>
      </c>
      <c r="F171" s="8" t="s">
        <v>787</v>
      </c>
      <c r="G171" s="8" t="s">
        <v>516</v>
      </c>
      <c r="H171" s="8" t="s">
        <v>214</v>
      </c>
      <c r="J171" s="8" t="s">
        <v>524</v>
      </c>
      <c r="K171" s="8" t="s">
        <v>773</v>
      </c>
      <c r="L171" s="6" t="s">
        <v>785</v>
      </c>
    </row>
    <row r="172" spans="1:12" ht="15.75" thickBot="1" x14ac:dyDescent="0.3">
      <c r="A172" s="8" t="s">
        <v>789</v>
      </c>
      <c r="B172" s="8" t="s">
        <v>790</v>
      </c>
      <c r="C172" s="8" t="s">
        <v>29</v>
      </c>
      <c r="D172" s="8" t="s">
        <v>184</v>
      </c>
      <c r="E172" s="8" t="s">
        <v>630</v>
      </c>
      <c r="F172" s="8" t="s">
        <v>792</v>
      </c>
      <c r="G172" s="8" t="s">
        <v>793</v>
      </c>
      <c r="H172" s="8" t="s">
        <v>37</v>
      </c>
      <c r="J172" s="8" t="s">
        <v>530</v>
      </c>
      <c r="K172" s="8" t="s">
        <v>634</v>
      </c>
      <c r="L172" s="6" t="s">
        <v>790</v>
      </c>
    </row>
    <row r="173" spans="1:12" ht="15.75" thickBot="1" x14ac:dyDescent="0.3">
      <c r="A173" s="8" t="s">
        <v>794</v>
      </c>
      <c r="B173" s="8" t="s">
        <v>795</v>
      </c>
      <c r="C173" s="8" t="s">
        <v>29</v>
      </c>
      <c r="D173" s="8" t="s">
        <v>638</v>
      </c>
      <c r="E173" s="8" t="s">
        <v>630</v>
      </c>
      <c r="F173" s="8" t="s">
        <v>395</v>
      </c>
      <c r="G173" s="8" t="s">
        <v>396</v>
      </c>
      <c r="H173" s="8" t="s">
        <v>37</v>
      </c>
      <c r="J173" s="8" t="s">
        <v>524</v>
      </c>
      <c r="K173" s="8" t="s">
        <v>525</v>
      </c>
      <c r="L173" s="6" t="s">
        <v>795</v>
      </c>
    </row>
    <row r="174" spans="1:12" ht="15.75" thickBot="1" x14ac:dyDescent="0.3">
      <c r="A174" s="8" t="s">
        <v>797</v>
      </c>
      <c r="B174" s="8" t="s">
        <v>798</v>
      </c>
      <c r="C174" s="8" t="s">
        <v>29</v>
      </c>
      <c r="D174" s="8" t="s">
        <v>730</v>
      </c>
      <c r="E174" s="8" t="s">
        <v>800</v>
      </c>
      <c r="F174" s="8" t="s">
        <v>54</v>
      </c>
      <c r="G174" s="8" t="s">
        <v>55</v>
      </c>
      <c r="H174" s="8" t="s">
        <v>56</v>
      </c>
      <c r="J174" s="8" t="s">
        <v>561</v>
      </c>
      <c r="K174" s="8" t="s">
        <v>562</v>
      </c>
      <c r="L174" s="6" t="s">
        <v>798</v>
      </c>
    </row>
    <row r="175" spans="1:12" ht="15.75" thickBot="1" x14ac:dyDescent="0.3">
      <c r="A175" s="8" t="s">
        <v>801</v>
      </c>
      <c r="B175" s="8" t="s">
        <v>802</v>
      </c>
      <c r="C175" s="8" t="s">
        <v>29</v>
      </c>
      <c r="D175" s="8" t="s">
        <v>251</v>
      </c>
      <c r="E175" s="8" t="s">
        <v>76</v>
      </c>
      <c r="F175" s="8" t="s">
        <v>469</v>
      </c>
      <c r="G175" s="8" t="s">
        <v>470</v>
      </c>
      <c r="H175" s="8" t="s">
        <v>471</v>
      </c>
      <c r="J175" s="8" t="s">
        <v>561</v>
      </c>
      <c r="K175" s="8" t="s">
        <v>590</v>
      </c>
      <c r="L175" s="6" t="s">
        <v>802</v>
      </c>
    </row>
    <row r="176" spans="1:12" ht="15.75" thickBot="1" x14ac:dyDescent="0.3">
      <c r="A176" s="8" t="s">
        <v>805</v>
      </c>
      <c r="B176" s="8" t="s">
        <v>806</v>
      </c>
      <c r="C176" s="8" t="s">
        <v>29</v>
      </c>
      <c r="D176" s="8" t="s">
        <v>638</v>
      </c>
      <c r="E176" s="8" t="s">
        <v>630</v>
      </c>
      <c r="F176" s="8" t="s">
        <v>808</v>
      </c>
      <c r="G176" s="8" t="s">
        <v>809</v>
      </c>
      <c r="H176" s="8" t="s">
        <v>37</v>
      </c>
      <c r="J176" s="8" t="s">
        <v>545</v>
      </c>
      <c r="K176" s="8" t="s">
        <v>644</v>
      </c>
      <c r="L176" s="6" t="s">
        <v>806</v>
      </c>
    </row>
    <row r="177" spans="1:12" ht="15.75" thickBot="1" x14ac:dyDescent="0.3">
      <c r="A177" s="8" t="s">
        <v>811</v>
      </c>
      <c r="B177" s="8" t="s">
        <v>812</v>
      </c>
      <c r="C177" s="8" t="s">
        <v>612</v>
      </c>
      <c r="D177" s="8" t="s">
        <v>638</v>
      </c>
      <c r="E177" s="8" t="s">
        <v>630</v>
      </c>
      <c r="F177" s="8" t="s">
        <v>814</v>
      </c>
      <c r="G177" s="8" t="s">
        <v>36</v>
      </c>
      <c r="H177" s="8" t="s">
        <v>37</v>
      </c>
      <c r="J177" s="8" t="s">
        <v>584</v>
      </c>
      <c r="K177" s="8" t="s">
        <v>714</v>
      </c>
      <c r="L177" s="6" t="s">
        <v>812</v>
      </c>
    </row>
    <row r="178" spans="1:12" ht="15.75" thickBot="1" x14ac:dyDescent="0.3">
      <c r="A178" s="8" t="s">
        <v>815</v>
      </c>
      <c r="B178" s="8" t="s">
        <v>816</v>
      </c>
      <c r="C178" s="8" t="s">
        <v>612</v>
      </c>
      <c r="D178" s="8" t="s">
        <v>458</v>
      </c>
      <c r="E178" s="8" t="s">
        <v>225</v>
      </c>
      <c r="F178" s="8" t="s">
        <v>156</v>
      </c>
      <c r="G178" s="8" t="s">
        <v>157</v>
      </c>
      <c r="H178" s="8" t="s">
        <v>158</v>
      </c>
      <c r="I178" s="8" t="s">
        <v>626</v>
      </c>
      <c r="J178" s="8" t="s">
        <v>561</v>
      </c>
      <c r="K178" s="8" t="s">
        <v>590</v>
      </c>
      <c r="L178" s="6" t="s">
        <v>816</v>
      </c>
    </row>
    <row r="179" spans="1:12" ht="15.75" thickBot="1" x14ac:dyDescent="0.3">
      <c r="A179" s="8" t="s">
        <v>819</v>
      </c>
      <c r="B179" s="8" t="s">
        <v>820</v>
      </c>
      <c r="C179" s="8" t="s">
        <v>29</v>
      </c>
      <c r="D179" s="8" t="s">
        <v>730</v>
      </c>
      <c r="E179" s="8" t="s">
        <v>730</v>
      </c>
      <c r="F179" s="8" t="s">
        <v>82</v>
      </c>
      <c r="G179" s="8" t="s">
        <v>36</v>
      </c>
      <c r="H179" s="8" t="s">
        <v>37</v>
      </c>
      <c r="J179" s="8" t="s">
        <v>584</v>
      </c>
      <c r="K179" s="8" t="s">
        <v>714</v>
      </c>
      <c r="L179" s="6" t="s">
        <v>820</v>
      </c>
    </row>
    <row r="180" spans="1:12" ht="15.75" thickBot="1" x14ac:dyDescent="0.3">
      <c r="A180" s="8" t="s">
        <v>822</v>
      </c>
      <c r="B180" s="8" t="s">
        <v>823</v>
      </c>
      <c r="C180" s="8" t="s">
        <v>29</v>
      </c>
      <c r="D180" s="8" t="s">
        <v>251</v>
      </c>
      <c r="E180" s="8" t="s">
        <v>76</v>
      </c>
      <c r="F180" s="8" t="s">
        <v>109</v>
      </c>
      <c r="G180" s="8" t="s">
        <v>110</v>
      </c>
      <c r="H180" s="8" t="s">
        <v>91</v>
      </c>
      <c r="J180" s="8" t="s">
        <v>530</v>
      </c>
      <c r="K180" s="8" t="s">
        <v>531</v>
      </c>
      <c r="L180" s="6" t="s">
        <v>823</v>
      </c>
    </row>
    <row r="181" spans="1:12" ht="15.75" thickBot="1" x14ac:dyDescent="0.3">
      <c r="A181" s="8" t="s">
        <v>826</v>
      </c>
      <c r="B181" s="8" t="s">
        <v>827</v>
      </c>
      <c r="C181" s="8" t="s">
        <v>29</v>
      </c>
      <c r="D181" s="8" t="s">
        <v>184</v>
      </c>
      <c r="E181" s="8" t="s">
        <v>184</v>
      </c>
      <c r="F181" s="8" t="s">
        <v>829</v>
      </c>
      <c r="G181" s="8" t="s">
        <v>830</v>
      </c>
      <c r="H181" s="8" t="s">
        <v>831</v>
      </c>
      <c r="J181" s="8" t="s">
        <v>530</v>
      </c>
      <c r="K181" s="8" t="s">
        <v>531</v>
      </c>
      <c r="L181" s="6" t="s">
        <v>827</v>
      </c>
    </row>
    <row r="182" spans="1:12" ht="15.75" hidden="1" thickBot="1" x14ac:dyDescent="0.3">
      <c r="A182" s="8" t="s">
        <v>832</v>
      </c>
      <c r="B182" s="8" t="s">
        <v>833</v>
      </c>
      <c r="C182" s="8" t="s">
        <v>29</v>
      </c>
      <c r="D182" s="8" t="s">
        <v>835</v>
      </c>
      <c r="E182" s="8" t="s">
        <v>836</v>
      </c>
      <c r="F182" s="8" t="s">
        <v>123</v>
      </c>
      <c r="G182" s="8" t="s">
        <v>124</v>
      </c>
      <c r="H182" s="8" t="s">
        <v>91</v>
      </c>
      <c r="I182" s="8" t="s">
        <v>837</v>
      </c>
      <c r="J182" s="8" t="s">
        <v>838</v>
      </c>
      <c r="K182" s="8" t="s">
        <v>839</v>
      </c>
      <c r="L182" s="6" t="s">
        <v>833</v>
      </c>
    </row>
    <row r="183" spans="1:12" ht="15.75" hidden="1" thickBot="1" x14ac:dyDescent="0.3">
      <c r="A183" s="8" t="s">
        <v>840</v>
      </c>
      <c r="B183" s="8" t="s">
        <v>519</v>
      </c>
      <c r="C183" s="8" t="s">
        <v>29</v>
      </c>
      <c r="D183" s="8" t="s">
        <v>835</v>
      </c>
      <c r="E183" s="8" t="s">
        <v>836</v>
      </c>
      <c r="F183" s="8" t="s">
        <v>268</v>
      </c>
      <c r="G183" s="8" t="s">
        <v>90</v>
      </c>
      <c r="H183" s="8" t="s">
        <v>91</v>
      </c>
      <c r="I183" s="8" t="s">
        <v>837</v>
      </c>
      <c r="J183" s="8" t="s">
        <v>838</v>
      </c>
      <c r="K183" s="8" t="s">
        <v>839</v>
      </c>
      <c r="L183" s="6" t="s">
        <v>519</v>
      </c>
    </row>
    <row r="184" spans="1:12" ht="15.75" hidden="1" thickBot="1" x14ac:dyDescent="0.3">
      <c r="A184" s="8" t="s">
        <v>843</v>
      </c>
      <c r="B184" s="8" t="s">
        <v>844</v>
      </c>
      <c r="C184" s="8" t="s">
        <v>29</v>
      </c>
      <c r="D184" s="8" t="s">
        <v>835</v>
      </c>
      <c r="E184" s="8" t="s">
        <v>836</v>
      </c>
      <c r="F184" s="8" t="s">
        <v>377</v>
      </c>
      <c r="G184" s="8" t="s">
        <v>846</v>
      </c>
      <c r="H184" s="8" t="s">
        <v>37</v>
      </c>
      <c r="I184" s="8" t="s">
        <v>837</v>
      </c>
      <c r="J184" s="8" t="s">
        <v>838</v>
      </c>
      <c r="K184" s="8" t="s">
        <v>839</v>
      </c>
      <c r="L184" s="6" t="s">
        <v>844</v>
      </c>
    </row>
    <row r="185" spans="1:12" ht="15.75" hidden="1" thickBot="1" x14ac:dyDescent="0.3">
      <c r="A185" s="8" t="s">
        <v>848</v>
      </c>
      <c r="B185" s="8" t="s">
        <v>849</v>
      </c>
      <c r="C185" s="8" t="s">
        <v>29</v>
      </c>
      <c r="D185" s="8" t="s">
        <v>835</v>
      </c>
      <c r="E185" s="8" t="s">
        <v>836</v>
      </c>
      <c r="F185" s="8" t="s">
        <v>851</v>
      </c>
      <c r="G185" s="8" t="s">
        <v>852</v>
      </c>
      <c r="H185" s="8" t="s">
        <v>37</v>
      </c>
      <c r="I185" s="8" t="s">
        <v>837</v>
      </c>
      <c r="J185" s="8" t="s">
        <v>838</v>
      </c>
      <c r="K185" s="8" t="s">
        <v>839</v>
      </c>
      <c r="L185" s="6" t="s">
        <v>849</v>
      </c>
    </row>
    <row r="186" spans="1:12" ht="15.75" hidden="1" thickBot="1" x14ac:dyDescent="0.3">
      <c r="A186" s="8" t="s">
        <v>853</v>
      </c>
      <c r="B186" s="8" t="s">
        <v>854</v>
      </c>
      <c r="C186" s="8" t="s">
        <v>29</v>
      </c>
      <c r="D186" s="8" t="s">
        <v>835</v>
      </c>
      <c r="E186" s="8" t="s">
        <v>836</v>
      </c>
      <c r="F186" s="8" t="s">
        <v>851</v>
      </c>
      <c r="G186" s="8" t="s">
        <v>852</v>
      </c>
      <c r="H186" s="8" t="s">
        <v>37</v>
      </c>
      <c r="I186" s="8" t="s">
        <v>837</v>
      </c>
      <c r="J186" s="8" t="s">
        <v>838</v>
      </c>
      <c r="K186" s="8" t="s">
        <v>839</v>
      </c>
      <c r="L186" s="6" t="s">
        <v>854</v>
      </c>
    </row>
    <row r="187" spans="1:12" ht="15.75" thickBot="1" x14ac:dyDescent="0.3">
      <c r="A187" s="8" t="s">
        <v>856</v>
      </c>
      <c r="B187" s="8" t="s">
        <v>857</v>
      </c>
      <c r="C187" s="8" t="s">
        <v>29</v>
      </c>
      <c r="D187" s="8" t="s">
        <v>638</v>
      </c>
      <c r="E187" s="8" t="s">
        <v>630</v>
      </c>
      <c r="F187" s="8" t="s">
        <v>829</v>
      </c>
      <c r="G187" s="8" t="s">
        <v>830</v>
      </c>
      <c r="H187" s="8" t="s">
        <v>831</v>
      </c>
      <c r="J187" s="8" t="s">
        <v>530</v>
      </c>
      <c r="K187" s="8" t="s">
        <v>531</v>
      </c>
      <c r="L187" s="6" t="s">
        <v>857</v>
      </c>
    </row>
    <row r="188" spans="1:12" ht="15.75" thickBot="1" x14ac:dyDescent="0.3">
      <c r="A188" s="8" t="s">
        <v>859</v>
      </c>
      <c r="B188" s="8" t="s">
        <v>860</v>
      </c>
      <c r="C188" s="8" t="s">
        <v>29</v>
      </c>
      <c r="D188" s="8" t="s">
        <v>638</v>
      </c>
      <c r="E188" s="8" t="s">
        <v>630</v>
      </c>
      <c r="F188" s="8" t="s">
        <v>829</v>
      </c>
      <c r="G188" s="8" t="s">
        <v>830</v>
      </c>
      <c r="H188" s="8" t="s">
        <v>831</v>
      </c>
      <c r="J188" s="8" t="s">
        <v>545</v>
      </c>
      <c r="K188" s="8" t="s">
        <v>644</v>
      </c>
      <c r="L188" s="6" t="s">
        <v>860</v>
      </c>
    </row>
    <row r="189" spans="1:12" ht="15.75" thickBot="1" x14ac:dyDescent="0.3">
      <c r="A189" s="8" t="s">
        <v>862</v>
      </c>
      <c r="B189" s="8" t="s">
        <v>863</v>
      </c>
      <c r="C189" s="8" t="s">
        <v>29</v>
      </c>
      <c r="D189" s="8" t="s">
        <v>458</v>
      </c>
      <c r="E189" s="8" t="s">
        <v>865</v>
      </c>
      <c r="F189" s="8" t="s">
        <v>770</v>
      </c>
      <c r="G189" s="8" t="s">
        <v>771</v>
      </c>
      <c r="H189" s="8" t="s">
        <v>772</v>
      </c>
      <c r="I189" s="8" t="s">
        <v>626</v>
      </c>
      <c r="J189" s="8" t="s">
        <v>524</v>
      </c>
      <c r="K189" s="8" t="s">
        <v>773</v>
      </c>
      <c r="L189" s="6" t="s">
        <v>863</v>
      </c>
    </row>
    <row r="190" spans="1:12" ht="15.75" thickBot="1" x14ac:dyDescent="0.3">
      <c r="A190" s="8" t="s">
        <v>867</v>
      </c>
      <c r="B190" s="8" t="s">
        <v>868</v>
      </c>
      <c r="C190" s="8" t="s">
        <v>29</v>
      </c>
      <c r="D190" s="8" t="s">
        <v>458</v>
      </c>
      <c r="E190" s="8" t="s">
        <v>225</v>
      </c>
      <c r="F190" s="8" t="s">
        <v>870</v>
      </c>
      <c r="G190" s="8" t="s">
        <v>871</v>
      </c>
      <c r="H190" s="8" t="s">
        <v>47</v>
      </c>
      <c r="J190" s="8" t="s">
        <v>561</v>
      </c>
      <c r="K190" s="8" t="s">
        <v>562</v>
      </c>
      <c r="L190" s="6" t="s">
        <v>868</v>
      </c>
    </row>
    <row r="191" spans="1:12" ht="15.75" thickBot="1" x14ac:dyDescent="0.3">
      <c r="A191" s="8" t="s">
        <v>872</v>
      </c>
      <c r="B191" s="8" t="s">
        <v>873</v>
      </c>
      <c r="C191" s="8" t="s">
        <v>29</v>
      </c>
      <c r="D191" s="8" t="s">
        <v>458</v>
      </c>
      <c r="E191" s="8" t="s">
        <v>225</v>
      </c>
      <c r="F191" s="8" t="s">
        <v>870</v>
      </c>
      <c r="G191" s="8" t="s">
        <v>871</v>
      </c>
      <c r="H191" s="8" t="s">
        <v>47</v>
      </c>
      <c r="J191" s="8" t="s">
        <v>561</v>
      </c>
      <c r="K191" s="8" t="s">
        <v>562</v>
      </c>
      <c r="L191" s="6" t="s">
        <v>873</v>
      </c>
    </row>
    <row r="192" spans="1:12" ht="15.75" thickBot="1" x14ac:dyDescent="0.3">
      <c r="A192" s="8" t="s">
        <v>875</v>
      </c>
      <c r="B192" s="8" t="s">
        <v>876</v>
      </c>
      <c r="C192" s="8" t="s">
        <v>29</v>
      </c>
      <c r="D192" s="8" t="s">
        <v>458</v>
      </c>
      <c r="E192" s="8" t="s">
        <v>225</v>
      </c>
      <c r="F192" s="8" t="s">
        <v>870</v>
      </c>
      <c r="G192" s="8" t="s">
        <v>871</v>
      </c>
      <c r="H192" s="8" t="s">
        <v>47</v>
      </c>
      <c r="J192" s="8" t="s">
        <v>561</v>
      </c>
      <c r="K192" s="8" t="s">
        <v>562</v>
      </c>
      <c r="L192" s="6" t="s">
        <v>876</v>
      </c>
    </row>
    <row r="193" spans="1:12" ht="15.75" thickBot="1" x14ac:dyDescent="0.3">
      <c r="A193" s="8" t="s">
        <v>878</v>
      </c>
      <c r="B193" s="8" t="s">
        <v>879</v>
      </c>
      <c r="C193" s="8" t="s">
        <v>29</v>
      </c>
      <c r="D193" s="8" t="s">
        <v>458</v>
      </c>
      <c r="E193" s="8" t="s">
        <v>225</v>
      </c>
      <c r="F193" s="8" t="s">
        <v>870</v>
      </c>
      <c r="G193" s="8" t="s">
        <v>871</v>
      </c>
      <c r="H193" s="8" t="s">
        <v>47</v>
      </c>
      <c r="J193" s="8" t="s">
        <v>561</v>
      </c>
      <c r="K193" s="8" t="s">
        <v>562</v>
      </c>
      <c r="L193" s="6" t="s">
        <v>879</v>
      </c>
    </row>
    <row r="194" spans="1:12" ht="15.75" thickBot="1" x14ac:dyDescent="0.3">
      <c r="A194" s="8" t="s">
        <v>881</v>
      </c>
      <c r="B194" s="8" t="s">
        <v>882</v>
      </c>
      <c r="C194" s="8" t="s">
        <v>29</v>
      </c>
      <c r="D194" s="8" t="s">
        <v>884</v>
      </c>
      <c r="E194" s="8" t="s">
        <v>225</v>
      </c>
      <c r="F194" s="8" t="s">
        <v>234</v>
      </c>
      <c r="G194" s="8" t="s">
        <v>90</v>
      </c>
      <c r="H194" s="8" t="s">
        <v>91</v>
      </c>
      <c r="J194" s="8" t="s">
        <v>530</v>
      </c>
      <c r="K194" s="8" t="s">
        <v>531</v>
      </c>
      <c r="L194" s="6" t="s">
        <v>882</v>
      </c>
    </row>
    <row r="195" spans="1:12" ht="15.75" thickBot="1" x14ac:dyDescent="0.3">
      <c r="A195" s="8" t="s">
        <v>885</v>
      </c>
      <c r="B195" s="8" t="s">
        <v>886</v>
      </c>
      <c r="C195" s="8" t="s">
        <v>29</v>
      </c>
      <c r="D195" s="8" t="s">
        <v>800</v>
      </c>
      <c r="E195" s="8" t="s">
        <v>225</v>
      </c>
      <c r="F195" s="8" t="s">
        <v>234</v>
      </c>
      <c r="G195" s="8" t="s">
        <v>90</v>
      </c>
      <c r="H195" s="8" t="s">
        <v>91</v>
      </c>
      <c r="J195" s="8" t="s">
        <v>530</v>
      </c>
      <c r="K195" s="8" t="s">
        <v>531</v>
      </c>
      <c r="L195" s="6" t="s">
        <v>886</v>
      </c>
    </row>
    <row r="196" spans="1:12" ht="15.75" thickBot="1" x14ac:dyDescent="0.3">
      <c r="A196" s="8" t="s">
        <v>888</v>
      </c>
      <c r="B196" s="8" t="s">
        <v>655</v>
      </c>
      <c r="C196" s="8" t="s">
        <v>29</v>
      </c>
      <c r="D196" s="8" t="s">
        <v>884</v>
      </c>
      <c r="E196" s="8" t="s">
        <v>225</v>
      </c>
      <c r="F196" s="8" t="s">
        <v>244</v>
      </c>
      <c r="G196" s="8" t="s">
        <v>90</v>
      </c>
      <c r="H196" s="8" t="s">
        <v>91</v>
      </c>
      <c r="J196" s="8" t="s">
        <v>530</v>
      </c>
      <c r="K196" s="8" t="s">
        <v>531</v>
      </c>
      <c r="L196" s="6" t="s">
        <v>655</v>
      </c>
    </row>
    <row r="197" spans="1:12" ht="15.75" thickBot="1" x14ac:dyDescent="0.3">
      <c r="A197" s="8" t="s">
        <v>890</v>
      </c>
      <c r="B197" s="8" t="s">
        <v>891</v>
      </c>
      <c r="C197" s="8" t="s">
        <v>29</v>
      </c>
      <c r="D197" s="8" t="s">
        <v>893</v>
      </c>
      <c r="E197" s="8" t="s">
        <v>225</v>
      </c>
      <c r="F197" s="8" t="s">
        <v>234</v>
      </c>
      <c r="G197" s="8" t="s">
        <v>90</v>
      </c>
      <c r="H197" s="8" t="s">
        <v>91</v>
      </c>
      <c r="J197" s="8" t="s">
        <v>561</v>
      </c>
      <c r="K197" s="8" t="s">
        <v>562</v>
      </c>
      <c r="L197" s="6" t="s">
        <v>891</v>
      </c>
    </row>
    <row r="198" spans="1:12" ht="15.75" thickBot="1" x14ac:dyDescent="0.3">
      <c r="A198" s="8" t="s">
        <v>894</v>
      </c>
      <c r="B198" s="8" t="s">
        <v>895</v>
      </c>
      <c r="C198" s="8" t="s">
        <v>29</v>
      </c>
      <c r="D198" s="8" t="s">
        <v>458</v>
      </c>
      <c r="E198" s="8" t="s">
        <v>537</v>
      </c>
      <c r="F198" s="8" t="s">
        <v>190</v>
      </c>
      <c r="G198" s="8" t="s">
        <v>90</v>
      </c>
      <c r="H198" s="8" t="s">
        <v>91</v>
      </c>
      <c r="J198" s="8" t="s">
        <v>545</v>
      </c>
      <c r="K198" s="8" t="s">
        <v>644</v>
      </c>
      <c r="L198" s="6" t="s">
        <v>895</v>
      </c>
    </row>
    <row r="199" spans="1:12" ht="15.75" thickBot="1" x14ac:dyDescent="0.3">
      <c r="A199" s="8" t="s">
        <v>897</v>
      </c>
      <c r="B199" s="8" t="s">
        <v>898</v>
      </c>
      <c r="C199" s="8" t="s">
        <v>29</v>
      </c>
      <c r="D199" s="8" t="s">
        <v>458</v>
      </c>
      <c r="E199" s="8" t="s">
        <v>900</v>
      </c>
      <c r="F199" s="8" t="s">
        <v>190</v>
      </c>
      <c r="G199" s="8" t="s">
        <v>90</v>
      </c>
      <c r="H199" s="8" t="s">
        <v>91</v>
      </c>
      <c r="J199" s="8" t="s">
        <v>545</v>
      </c>
      <c r="K199" s="8" t="s">
        <v>546</v>
      </c>
      <c r="L199" s="6" t="s">
        <v>898</v>
      </c>
    </row>
    <row r="200" spans="1:12" ht="15.75" thickBot="1" x14ac:dyDescent="0.3">
      <c r="A200" s="8" t="s">
        <v>901</v>
      </c>
      <c r="B200" s="8" t="s">
        <v>902</v>
      </c>
      <c r="C200" s="8" t="s">
        <v>29</v>
      </c>
      <c r="D200" s="8" t="s">
        <v>458</v>
      </c>
      <c r="E200" s="8" t="s">
        <v>225</v>
      </c>
      <c r="F200" s="8" t="s">
        <v>522</v>
      </c>
      <c r="G200" s="8" t="s">
        <v>90</v>
      </c>
      <c r="H200" s="8" t="s">
        <v>91</v>
      </c>
      <c r="J200" s="8" t="s">
        <v>561</v>
      </c>
      <c r="K200" s="8" t="s">
        <v>590</v>
      </c>
      <c r="L200" s="6" t="s">
        <v>902</v>
      </c>
    </row>
    <row r="201" spans="1:12" ht="15.75" thickBot="1" x14ac:dyDescent="0.3">
      <c r="A201" s="8" t="s">
        <v>905</v>
      </c>
      <c r="B201" s="8" t="s">
        <v>906</v>
      </c>
      <c r="C201" s="8" t="s">
        <v>29</v>
      </c>
      <c r="D201" s="8" t="s">
        <v>458</v>
      </c>
      <c r="E201" s="8" t="s">
        <v>225</v>
      </c>
      <c r="F201" s="8" t="s">
        <v>908</v>
      </c>
      <c r="G201" s="8" t="s">
        <v>909</v>
      </c>
      <c r="H201" s="8" t="s">
        <v>910</v>
      </c>
      <c r="J201" s="8" t="s">
        <v>561</v>
      </c>
      <c r="K201" s="8" t="s">
        <v>562</v>
      </c>
      <c r="L201" s="6" t="s">
        <v>906</v>
      </c>
    </row>
    <row r="202" spans="1:12" ht="15.75" thickBot="1" x14ac:dyDescent="0.3">
      <c r="A202" s="8" t="s">
        <v>911</v>
      </c>
      <c r="B202" s="8" t="s">
        <v>912</v>
      </c>
      <c r="C202" s="8" t="s">
        <v>29</v>
      </c>
      <c r="D202" s="8" t="s">
        <v>458</v>
      </c>
      <c r="E202" s="8" t="s">
        <v>835</v>
      </c>
      <c r="F202" s="8" t="s">
        <v>190</v>
      </c>
      <c r="G202" s="8" t="s">
        <v>90</v>
      </c>
      <c r="H202" s="8" t="s">
        <v>91</v>
      </c>
      <c r="J202" s="8" t="s">
        <v>545</v>
      </c>
      <c r="K202" s="8" t="s">
        <v>546</v>
      </c>
      <c r="L202" s="6" t="s">
        <v>912</v>
      </c>
    </row>
    <row r="203" spans="1:12" ht="15.75" thickBot="1" x14ac:dyDescent="0.3">
      <c r="A203" s="8" t="s">
        <v>914</v>
      </c>
      <c r="B203" s="8" t="s">
        <v>915</v>
      </c>
      <c r="C203" s="8" t="s">
        <v>29</v>
      </c>
      <c r="D203" s="8" t="s">
        <v>458</v>
      </c>
      <c r="E203" s="8" t="s">
        <v>537</v>
      </c>
      <c r="F203" s="8" t="s">
        <v>190</v>
      </c>
      <c r="G203" s="8" t="s">
        <v>90</v>
      </c>
      <c r="H203" s="8" t="s">
        <v>91</v>
      </c>
      <c r="J203" s="8" t="s">
        <v>545</v>
      </c>
      <c r="K203" s="8" t="s">
        <v>546</v>
      </c>
      <c r="L203" s="6" t="s">
        <v>915</v>
      </c>
    </row>
    <row r="204" spans="1:12" ht="15.75" thickBot="1" x14ac:dyDescent="0.3">
      <c r="A204" s="8" t="s">
        <v>917</v>
      </c>
      <c r="B204" s="8" t="s">
        <v>918</v>
      </c>
      <c r="C204" s="8" t="s">
        <v>29</v>
      </c>
      <c r="D204" s="8" t="s">
        <v>458</v>
      </c>
      <c r="E204" s="8" t="s">
        <v>225</v>
      </c>
      <c r="F204" s="8" t="s">
        <v>268</v>
      </c>
      <c r="G204" s="8" t="s">
        <v>90</v>
      </c>
      <c r="H204" s="8" t="s">
        <v>91</v>
      </c>
      <c r="J204" s="8" t="s">
        <v>545</v>
      </c>
      <c r="K204" s="8" t="s">
        <v>644</v>
      </c>
      <c r="L204" s="6" t="s">
        <v>918</v>
      </c>
    </row>
    <row r="205" spans="1:12" ht="15.75" thickBot="1" x14ac:dyDescent="0.3">
      <c r="A205" s="8" t="s">
        <v>920</v>
      </c>
      <c r="B205" s="8" t="s">
        <v>921</v>
      </c>
      <c r="C205" s="8" t="s">
        <v>29</v>
      </c>
      <c r="D205" s="8" t="s">
        <v>458</v>
      </c>
      <c r="E205" s="8" t="s">
        <v>225</v>
      </c>
      <c r="F205" s="8" t="s">
        <v>268</v>
      </c>
      <c r="G205" s="8" t="s">
        <v>90</v>
      </c>
      <c r="H205" s="8" t="s">
        <v>91</v>
      </c>
      <c r="J205" s="8" t="s">
        <v>524</v>
      </c>
      <c r="K205" s="8" t="s">
        <v>773</v>
      </c>
      <c r="L205" s="6" t="s">
        <v>921</v>
      </c>
    </row>
    <row r="206" spans="1:12" ht="15.75" thickBot="1" x14ac:dyDescent="0.3">
      <c r="A206" s="8" t="s">
        <v>923</v>
      </c>
      <c r="B206" s="8" t="s">
        <v>924</v>
      </c>
      <c r="C206" s="8" t="s">
        <v>29</v>
      </c>
      <c r="D206" s="8" t="s">
        <v>458</v>
      </c>
      <c r="E206" s="8" t="s">
        <v>225</v>
      </c>
      <c r="F206" s="8" t="s">
        <v>89</v>
      </c>
      <c r="G206" s="8" t="s">
        <v>90</v>
      </c>
      <c r="H206" s="8" t="s">
        <v>91</v>
      </c>
      <c r="J206" s="8" t="s">
        <v>545</v>
      </c>
      <c r="K206" s="8" t="s">
        <v>644</v>
      </c>
      <c r="L206" s="6" t="s">
        <v>924</v>
      </c>
    </row>
    <row r="207" spans="1:12" ht="15.75" thickBot="1" x14ac:dyDescent="0.3">
      <c r="A207" s="8" t="s">
        <v>926</v>
      </c>
      <c r="B207" s="8" t="s">
        <v>927</v>
      </c>
      <c r="C207" s="8" t="s">
        <v>29</v>
      </c>
      <c r="D207" s="8" t="s">
        <v>458</v>
      </c>
      <c r="E207" s="8" t="s">
        <v>929</v>
      </c>
      <c r="F207" s="8" t="s">
        <v>143</v>
      </c>
      <c r="G207" s="8" t="s">
        <v>90</v>
      </c>
      <c r="H207" s="8" t="s">
        <v>91</v>
      </c>
      <c r="J207" s="8" t="s">
        <v>561</v>
      </c>
      <c r="K207" s="8" t="s">
        <v>590</v>
      </c>
      <c r="L207" s="6" t="s">
        <v>927</v>
      </c>
    </row>
    <row r="208" spans="1:12" ht="15.75" thickBot="1" x14ac:dyDescent="0.3">
      <c r="A208" s="8" t="s">
        <v>930</v>
      </c>
      <c r="B208" s="8" t="s">
        <v>931</v>
      </c>
      <c r="C208" s="8" t="s">
        <v>29</v>
      </c>
      <c r="D208" s="8" t="s">
        <v>536</v>
      </c>
      <c r="E208" s="8" t="s">
        <v>933</v>
      </c>
      <c r="F208" s="8" t="s">
        <v>143</v>
      </c>
      <c r="G208" s="8" t="s">
        <v>90</v>
      </c>
      <c r="H208" s="8" t="s">
        <v>91</v>
      </c>
      <c r="J208" s="8" t="s">
        <v>530</v>
      </c>
      <c r="K208" s="8" t="s">
        <v>620</v>
      </c>
      <c r="L208" s="6" t="s">
        <v>931</v>
      </c>
    </row>
    <row r="209" spans="1:12" ht="15.75" thickBot="1" x14ac:dyDescent="0.3">
      <c r="A209" s="8" t="s">
        <v>934</v>
      </c>
      <c r="B209" s="8" t="s">
        <v>679</v>
      </c>
      <c r="C209" s="8" t="s">
        <v>29</v>
      </c>
      <c r="D209" s="8" t="s">
        <v>458</v>
      </c>
      <c r="E209" s="8" t="s">
        <v>225</v>
      </c>
      <c r="F209" s="8" t="s">
        <v>89</v>
      </c>
      <c r="G209" s="8" t="s">
        <v>90</v>
      </c>
      <c r="H209" s="8" t="s">
        <v>91</v>
      </c>
      <c r="J209" s="8" t="s">
        <v>545</v>
      </c>
      <c r="K209" s="8" t="s">
        <v>644</v>
      </c>
      <c r="L209" s="6" t="s">
        <v>679</v>
      </c>
    </row>
    <row r="210" spans="1:12" ht="15.75" thickBot="1" x14ac:dyDescent="0.3">
      <c r="A210" s="8" t="s">
        <v>936</v>
      </c>
      <c r="B210" s="8" t="s">
        <v>937</v>
      </c>
      <c r="C210" s="8" t="s">
        <v>29</v>
      </c>
      <c r="D210" s="8" t="s">
        <v>536</v>
      </c>
      <c r="E210" s="8" t="s">
        <v>225</v>
      </c>
      <c r="F210" s="8" t="s">
        <v>143</v>
      </c>
      <c r="G210" s="8" t="s">
        <v>90</v>
      </c>
      <c r="H210" s="8" t="s">
        <v>91</v>
      </c>
      <c r="J210" s="8" t="s">
        <v>530</v>
      </c>
      <c r="K210" s="8" t="s">
        <v>620</v>
      </c>
      <c r="L210" s="6" t="s">
        <v>937</v>
      </c>
    </row>
    <row r="211" spans="1:12" ht="15.75" thickBot="1" x14ac:dyDescent="0.3">
      <c r="A211" s="8" t="s">
        <v>939</v>
      </c>
      <c r="B211" s="8" t="s">
        <v>940</v>
      </c>
      <c r="C211" s="8" t="s">
        <v>29</v>
      </c>
      <c r="D211" s="8" t="s">
        <v>76</v>
      </c>
      <c r="E211" s="8" t="s">
        <v>225</v>
      </c>
      <c r="F211" s="8" t="s">
        <v>244</v>
      </c>
      <c r="G211" s="8" t="s">
        <v>90</v>
      </c>
      <c r="H211" s="8" t="s">
        <v>91</v>
      </c>
      <c r="J211" s="8" t="s">
        <v>561</v>
      </c>
      <c r="K211" s="8" t="s">
        <v>562</v>
      </c>
      <c r="L211" s="6" t="s">
        <v>940</v>
      </c>
    </row>
    <row r="212" spans="1:12" ht="15.75" thickBot="1" x14ac:dyDescent="0.3">
      <c r="A212" s="8" t="s">
        <v>942</v>
      </c>
      <c r="B212" s="8" t="s">
        <v>943</v>
      </c>
      <c r="C212" s="8" t="s">
        <v>29</v>
      </c>
      <c r="D212" s="8" t="s">
        <v>76</v>
      </c>
      <c r="E212" s="8" t="s">
        <v>225</v>
      </c>
      <c r="F212" s="8" t="s">
        <v>244</v>
      </c>
      <c r="G212" s="8" t="s">
        <v>90</v>
      </c>
      <c r="H212" s="8" t="s">
        <v>91</v>
      </c>
      <c r="J212" s="8" t="s">
        <v>561</v>
      </c>
      <c r="K212" s="8" t="s">
        <v>562</v>
      </c>
      <c r="L212" s="6" t="s">
        <v>943</v>
      </c>
    </row>
    <row r="213" spans="1:12" ht="15.75" thickBot="1" x14ac:dyDescent="0.3">
      <c r="A213" s="8" t="s">
        <v>945</v>
      </c>
      <c r="B213" s="8" t="s">
        <v>946</v>
      </c>
      <c r="C213" s="8" t="s">
        <v>29</v>
      </c>
      <c r="D213" s="8" t="s">
        <v>638</v>
      </c>
      <c r="E213" s="8" t="s">
        <v>630</v>
      </c>
      <c r="F213" s="8" t="s">
        <v>268</v>
      </c>
      <c r="G213" s="8" t="s">
        <v>90</v>
      </c>
      <c r="H213" s="8" t="s">
        <v>91</v>
      </c>
      <c r="J213" s="8" t="s">
        <v>524</v>
      </c>
      <c r="K213" s="8" t="s">
        <v>525</v>
      </c>
      <c r="L213" s="6" t="s">
        <v>946</v>
      </c>
    </row>
    <row r="214" spans="1:12" ht="15.75" thickBot="1" x14ac:dyDescent="0.3">
      <c r="A214" s="8" t="s">
        <v>948</v>
      </c>
      <c r="B214" s="8" t="s">
        <v>949</v>
      </c>
      <c r="C214" s="8" t="s">
        <v>612</v>
      </c>
      <c r="D214" s="8" t="s">
        <v>951</v>
      </c>
      <c r="E214" s="8" t="s">
        <v>952</v>
      </c>
      <c r="F214" s="8" t="s">
        <v>89</v>
      </c>
      <c r="G214" s="8" t="s">
        <v>90</v>
      </c>
      <c r="H214" s="8" t="s">
        <v>91</v>
      </c>
      <c r="J214" s="8" t="s">
        <v>584</v>
      </c>
      <c r="K214" s="8" t="s">
        <v>953</v>
      </c>
      <c r="L214" s="6" t="s">
        <v>949</v>
      </c>
    </row>
    <row r="215" spans="1:12" ht="15.75" thickBot="1" x14ac:dyDescent="0.3">
      <c r="A215" s="8" t="s">
        <v>954</v>
      </c>
      <c r="B215" s="8" t="s">
        <v>955</v>
      </c>
      <c r="C215" s="8" t="s">
        <v>29</v>
      </c>
      <c r="D215" s="8" t="s">
        <v>884</v>
      </c>
      <c r="E215" s="8" t="s">
        <v>865</v>
      </c>
      <c r="F215" s="8" t="s">
        <v>98</v>
      </c>
      <c r="G215" s="8" t="s">
        <v>90</v>
      </c>
      <c r="H215" s="8" t="s">
        <v>91</v>
      </c>
      <c r="J215" s="8" t="s">
        <v>530</v>
      </c>
      <c r="K215" s="8" t="s">
        <v>531</v>
      </c>
      <c r="L215" s="6" t="s">
        <v>955</v>
      </c>
    </row>
    <row r="216" spans="1:12" ht="15.75" thickBot="1" x14ac:dyDescent="0.3">
      <c r="A216" s="8" t="s">
        <v>957</v>
      </c>
      <c r="B216" s="8" t="s">
        <v>742</v>
      </c>
      <c r="C216" s="8" t="s">
        <v>29</v>
      </c>
      <c r="D216" s="8" t="s">
        <v>458</v>
      </c>
      <c r="E216" s="8" t="s">
        <v>225</v>
      </c>
      <c r="F216" s="8" t="s">
        <v>82</v>
      </c>
      <c r="G216" s="8" t="s">
        <v>83</v>
      </c>
      <c r="H216" s="8" t="s">
        <v>37</v>
      </c>
      <c r="J216" s="8" t="s">
        <v>530</v>
      </c>
      <c r="K216" s="8" t="s">
        <v>554</v>
      </c>
      <c r="L216" s="6" t="s">
        <v>742</v>
      </c>
    </row>
    <row r="217" spans="1:12" ht="15.75" thickBot="1" x14ac:dyDescent="0.3">
      <c r="A217" s="8" t="s">
        <v>959</v>
      </c>
      <c r="B217" s="8" t="s">
        <v>756</v>
      </c>
      <c r="C217" s="8" t="s">
        <v>29</v>
      </c>
      <c r="D217" s="8" t="s">
        <v>458</v>
      </c>
      <c r="E217" s="8" t="s">
        <v>225</v>
      </c>
      <c r="F217" s="8" t="s">
        <v>758</v>
      </c>
      <c r="G217" s="8" t="s">
        <v>759</v>
      </c>
      <c r="H217" s="8" t="s">
        <v>37</v>
      </c>
      <c r="J217" s="8" t="s">
        <v>545</v>
      </c>
      <c r="K217" s="8" t="s">
        <v>546</v>
      </c>
      <c r="L217" s="6" t="s">
        <v>756</v>
      </c>
    </row>
    <row r="218" spans="1:12" ht="15.75" thickBot="1" x14ac:dyDescent="0.3">
      <c r="A218" s="8" t="s">
        <v>962</v>
      </c>
      <c r="B218" s="8" t="s">
        <v>963</v>
      </c>
      <c r="C218" s="8" t="s">
        <v>29</v>
      </c>
      <c r="D218" s="8" t="s">
        <v>458</v>
      </c>
      <c r="E218" s="8" t="s">
        <v>929</v>
      </c>
      <c r="F218" s="8" t="s">
        <v>965</v>
      </c>
      <c r="G218" s="8" t="s">
        <v>340</v>
      </c>
      <c r="H218" s="8" t="s">
        <v>131</v>
      </c>
      <c r="J218" s="8" t="s">
        <v>561</v>
      </c>
      <c r="K218" s="8" t="s">
        <v>590</v>
      </c>
      <c r="L218" s="6" t="s">
        <v>963</v>
      </c>
    </row>
    <row r="219" spans="1:12" ht="15.75" thickBot="1" x14ac:dyDescent="0.3">
      <c r="A219" s="8" t="s">
        <v>966</v>
      </c>
      <c r="B219" s="8" t="s">
        <v>967</v>
      </c>
      <c r="C219" s="8" t="s">
        <v>29</v>
      </c>
      <c r="D219" s="8" t="s">
        <v>458</v>
      </c>
      <c r="E219" s="8" t="s">
        <v>929</v>
      </c>
      <c r="F219" s="8" t="s">
        <v>965</v>
      </c>
      <c r="G219" s="8" t="s">
        <v>340</v>
      </c>
      <c r="H219" s="8" t="s">
        <v>131</v>
      </c>
      <c r="J219" s="8" t="s">
        <v>561</v>
      </c>
      <c r="K219" s="8" t="s">
        <v>590</v>
      </c>
      <c r="L219" s="6" t="s">
        <v>967</v>
      </c>
    </row>
    <row r="220" spans="1:12" ht="15.75" thickBot="1" x14ac:dyDescent="0.3">
      <c r="A220" s="8" t="s">
        <v>969</v>
      </c>
      <c r="B220" s="8" t="s">
        <v>970</v>
      </c>
      <c r="C220" s="8" t="s">
        <v>29</v>
      </c>
      <c r="D220" s="8" t="s">
        <v>458</v>
      </c>
      <c r="E220" s="8" t="s">
        <v>225</v>
      </c>
      <c r="F220" s="8" t="s">
        <v>965</v>
      </c>
      <c r="G220" s="8" t="s">
        <v>340</v>
      </c>
      <c r="H220" s="8" t="s">
        <v>131</v>
      </c>
      <c r="J220" s="8" t="s">
        <v>584</v>
      </c>
      <c r="K220" s="8" t="s">
        <v>953</v>
      </c>
      <c r="L220" s="6" t="s">
        <v>970</v>
      </c>
    </row>
    <row r="221" spans="1:12" ht="15.75" thickBot="1" x14ac:dyDescent="0.3">
      <c r="A221" s="8" t="s">
        <v>972</v>
      </c>
      <c r="B221" s="8" t="s">
        <v>973</v>
      </c>
      <c r="C221" s="8" t="s">
        <v>29</v>
      </c>
      <c r="D221" s="8" t="s">
        <v>458</v>
      </c>
      <c r="E221" s="8" t="s">
        <v>800</v>
      </c>
      <c r="F221" s="8" t="s">
        <v>965</v>
      </c>
      <c r="G221" s="8" t="s">
        <v>340</v>
      </c>
      <c r="H221" s="8" t="s">
        <v>131</v>
      </c>
      <c r="J221" s="8" t="s">
        <v>561</v>
      </c>
      <c r="K221" s="8" t="s">
        <v>590</v>
      </c>
      <c r="L221" s="6" t="s">
        <v>973</v>
      </c>
    </row>
    <row r="222" spans="1:12" ht="15.75" thickBot="1" x14ac:dyDescent="0.3">
      <c r="A222" s="8" t="s">
        <v>975</v>
      </c>
      <c r="B222" s="8" t="s">
        <v>764</v>
      </c>
      <c r="C222" s="8" t="s">
        <v>29</v>
      </c>
      <c r="D222" s="8" t="s">
        <v>458</v>
      </c>
      <c r="E222" s="8" t="s">
        <v>225</v>
      </c>
      <c r="F222" s="8" t="s">
        <v>481</v>
      </c>
      <c r="G222" s="8" t="s">
        <v>124</v>
      </c>
      <c r="H222" s="8" t="s">
        <v>91</v>
      </c>
      <c r="J222" s="8" t="s">
        <v>561</v>
      </c>
      <c r="K222" s="8" t="s">
        <v>590</v>
      </c>
      <c r="L222" s="6" t="s">
        <v>764</v>
      </c>
    </row>
    <row r="223" spans="1:12" ht="15.75" thickBot="1" x14ac:dyDescent="0.3">
      <c r="A223" s="8" t="s">
        <v>978</v>
      </c>
      <c r="B223" s="8" t="s">
        <v>979</v>
      </c>
      <c r="C223" s="8" t="s">
        <v>29</v>
      </c>
      <c r="D223" s="8" t="s">
        <v>458</v>
      </c>
      <c r="E223" s="8" t="s">
        <v>225</v>
      </c>
      <c r="F223" s="8" t="s">
        <v>981</v>
      </c>
      <c r="G223" s="8" t="s">
        <v>560</v>
      </c>
      <c r="H223" s="8" t="s">
        <v>91</v>
      </c>
      <c r="J223" s="8" t="s">
        <v>561</v>
      </c>
      <c r="K223" s="8" t="s">
        <v>562</v>
      </c>
      <c r="L223" s="6" t="s">
        <v>979</v>
      </c>
    </row>
    <row r="224" spans="1:12" ht="15.75" thickBot="1" x14ac:dyDescent="0.3">
      <c r="A224" s="8" t="s">
        <v>982</v>
      </c>
      <c r="B224" s="8" t="s">
        <v>983</v>
      </c>
      <c r="C224" s="8" t="s">
        <v>29</v>
      </c>
      <c r="D224" s="8" t="s">
        <v>458</v>
      </c>
      <c r="E224" s="8" t="s">
        <v>225</v>
      </c>
      <c r="F224" s="8" t="s">
        <v>156</v>
      </c>
      <c r="G224" s="8" t="s">
        <v>157</v>
      </c>
      <c r="H224" s="8" t="s">
        <v>158</v>
      </c>
      <c r="J224" s="8" t="s">
        <v>561</v>
      </c>
      <c r="K224" s="8" t="s">
        <v>562</v>
      </c>
      <c r="L224" s="6" t="s">
        <v>983</v>
      </c>
    </row>
    <row r="225" spans="1:12" ht="15.75" thickBot="1" x14ac:dyDescent="0.3">
      <c r="A225" s="8" t="s">
        <v>985</v>
      </c>
      <c r="B225" s="8" t="s">
        <v>986</v>
      </c>
      <c r="C225" s="8" t="s">
        <v>29</v>
      </c>
      <c r="D225" s="8" t="s">
        <v>988</v>
      </c>
      <c r="E225" s="8" t="s">
        <v>929</v>
      </c>
      <c r="F225" s="8" t="s">
        <v>123</v>
      </c>
      <c r="G225" s="8" t="s">
        <v>124</v>
      </c>
      <c r="H225" s="8" t="s">
        <v>91</v>
      </c>
      <c r="J225" s="8" t="s">
        <v>545</v>
      </c>
      <c r="K225" s="8" t="s">
        <v>644</v>
      </c>
      <c r="L225" s="6" t="s">
        <v>986</v>
      </c>
    </row>
    <row r="226" spans="1:12" x14ac:dyDescent="0.25">
      <c r="A226" s="8" t="s">
        <v>990</v>
      </c>
      <c r="B226" s="8" t="s">
        <v>991</v>
      </c>
      <c r="C226" s="8" t="s">
        <v>29</v>
      </c>
      <c r="D226" s="8" t="s">
        <v>458</v>
      </c>
      <c r="E226" s="8" t="s">
        <v>225</v>
      </c>
      <c r="F226" s="8" t="s">
        <v>993</v>
      </c>
      <c r="G226" s="8" t="s">
        <v>994</v>
      </c>
      <c r="H226" s="8" t="s">
        <v>37</v>
      </c>
      <c r="J226" s="8" t="s">
        <v>530</v>
      </c>
      <c r="K226" s="8" t="s">
        <v>531</v>
      </c>
      <c r="L226" s="6" t="s">
        <v>991</v>
      </c>
    </row>
    <row r="227" spans="1:12" ht="15.75" hidden="1" thickBot="1" x14ac:dyDescent="0.3">
      <c r="A227" s="8" t="s">
        <v>995</v>
      </c>
      <c r="B227" s="8" t="s">
        <v>996</v>
      </c>
      <c r="C227" s="8" t="s">
        <v>29</v>
      </c>
      <c r="D227" s="8" t="s">
        <v>835</v>
      </c>
      <c r="E227" s="8" t="s">
        <v>998</v>
      </c>
      <c r="F227" s="8" t="s">
        <v>981</v>
      </c>
      <c r="G227" s="8" t="s">
        <v>560</v>
      </c>
      <c r="H227" s="8" t="s">
        <v>91</v>
      </c>
      <c r="I227" s="8" t="s">
        <v>999</v>
      </c>
      <c r="J227" s="8" t="s">
        <v>1000</v>
      </c>
      <c r="K227" s="8" t="s">
        <v>1001</v>
      </c>
      <c r="L227" s="7" t="s">
        <v>996</v>
      </c>
    </row>
  </sheetData>
  <autoFilter ref="A2:L227">
    <filterColumn colId="8">
      <filters blank="1">
        <filter val="โครงการภายใต้กิจกรรม Big Rock"/>
        <filter val="โครงการสำคัญ 2565"/>
      </filters>
    </filterColumn>
  </autoFilter>
  <mergeCells count="1">
    <mergeCell ref="A1:L1"/>
  </mergeCells>
  <hyperlinks>
    <hyperlink ref="L3" r:id="rId1" display="https://emenscr.nesdc.go.th/viewer/view.html?id=5b1b72f87587e67e2e720ddc&amp;username=rmutt057802011"/>
    <hyperlink ref="L4" r:id="rId2" display="https://emenscr.nesdc.go.th/viewer/view.html?id=5b1dfa76bdb2d17e2f9a1630&amp;username=mod02031"/>
    <hyperlink ref="L5" r:id="rId3" display="https://emenscr.nesdc.go.th/viewer/view.html?id=5b20d6cd7587e67e2e7211a6&amp;username=nbtc20011"/>
    <hyperlink ref="L6" r:id="rId4" display="https://emenscr.nesdc.go.th/viewer/view.html?id=5b20d9c6916f477e3991ee51&amp;username=nbtc20011"/>
    <hyperlink ref="L7" r:id="rId5" display="https://emenscr.nesdc.go.th/viewer/view.html?id=5b20dc80916f477e3991ee61&amp;username=m-society51021"/>
    <hyperlink ref="L8" r:id="rId6" display="https://emenscr.nesdc.go.th/viewer/view.html?id=5b210b92ea79507e38d7ca3b&amp;username=nbtc20011"/>
    <hyperlink ref="L9" r:id="rId7" display="https://emenscr.nesdc.go.th/viewer/view.html?id=5b2762fd916f477e3991f076&amp;username=ssru0567141"/>
    <hyperlink ref="L10" r:id="rId8" display="https://emenscr.nesdc.go.th/viewer/view.html?id=5b30ad4cba6b512784fe0f34&amp;username=mdes0403011"/>
    <hyperlink ref="L11" r:id="rId9" display="https://emenscr.nesdc.go.th/viewer/view.html?id=5b30e2ebffa2be277fc94bd5&amp;username=mdes04071"/>
    <hyperlink ref="L12" r:id="rId10" display="https://emenscr.nesdc.go.th/viewer/view.html?id=5b31abbc165e772779632931&amp;username=mdes04071"/>
    <hyperlink ref="L13" r:id="rId11" display="https://emenscr.nesdc.go.th/viewer/view.html?id=5b31fe81c1359b40727b4581&amp;username=tot081"/>
    <hyperlink ref="L14" r:id="rId12" display="https://emenscr.nesdc.go.th/viewer/view.html?id=5b3200c94b9f554069580d82&amp;username=mdes0403011"/>
    <hyperlink ref="L15" r:id="rId13" display="https://emenscr.nesdc.go.th/viewer/view.html?id=5b34bf264b9f554069580e1d&amp;username=mdes02081"/>
    <hyperlink ref="L16" r:id="rId14" display="https://emenscr.nesdc.go.th/viewer/view.html?id=5b48676e4c5a2c254a3305ef&amp;username=mrta0151"/>
    <hyperlink ref="L17" r:id="rId15" display="https://emenscr.nesdc.go.th/viewer/view.html?id=5bbd97c19e250f65768174d9&amp;username=nbtc20011"/>
    <hyperlink ref="L18" r:id="rId16" display="https://emenscr.nesdc.go.th/viewer/view.html?id=5bc962fe49b9c605ba609ffd&amp;username=mdes04091"/>
    <hyperlink ref="L19" r:id="rId17" display="https://emenscr.nesdc.go.th/viewer/view.html?id=5bcd8bb0b0bb8f05b8702431&amp;username=mdes0502011"/>
    <hyperlink ref="L20" r:id="rId18" display="https://emenscr.nesdc.go.th/viewer/view.html?id=5bf51b517de3c605ae41624a&amp;username=mots04011"/>
    <hyperlink ref="L21" r:id="rId19" display="https://emenscr.nesdc.go.th/viewer/view.html?id=5c09f097b5776840dd12a2bb&amp;username=moph10131"/>
    <hyperlink ref="L22" r:id="rId20" display="https://emenscr.nesdc.go.th/viewer/view.html?id=5c1762d36bab3540d8d24b54&amp;username=moph10131"/>
    <hyperlink ref="L23" r:id="rId21" display="https://emenscr.nesdc.go.th/viewer/view.html?id=5c8f5389a392573fe1bc6b23&amp;username=m-society51021"/>
    <hyperlink ref="L24" r:id="rId22" display="https://emenscr.nesdc.go.th/viewer/view.html?id=5d01cfd343f43b4179ea1243&amp;username=mdes04091"/>
    <hyperlink ref="L25" r:id="rId23" display="https://emenscr.nesdc.go.th/viewer/view.html?id=5d01fb40985c284170d11bec&amp;username=mdes04091"/>
    <hyperlink ref="L26" r:id="rId24" display="https://emenscr.nesdc.go.th/viewer/view.html?id=5d02111e985c284170d11c36&amp;username=mdes04091"/>
    <hyperlink ref="L27" r:id="rId25" display="https://emenscr.nesdc.go.th/viewer/view.html?id=5d0c9e76c72a7f0aeca53ed1&amp;username=mdes04101"/>
    <hyperlink ref="L28" r:id="rId26" display="https://emenscr.nesdc.go.th/viewer/view.html?id=5d15d40319ab880af76a0404&amp;username=mdes0403011"/>
    <hyperlink ref="L29" r:id="rId27" display="https://emenscr.nesdc.go.th/viewer/view.html?id=5d15de1619ab880af76a040d&amp;username=mdes0403011"/>
    <hyperlink ref="L30" r:id="rId28" display="https://emenscr.nesdc.go.th/viewer/view.html?id=5d5b5d89033c5d05164dfa4d&amp;username=m-society520194011"/>
    <hyperlink ref="L31" r:id="rId29" display="https://emenscr.nesdc.go.th/viewer/view.html?id=5d5b696313cb590507223580&amp;username=m-society520194011"/>
    <hyperlink ref="L32" r:id="rId30" display="https://emenscr.nesdc.go.th/viewer/view.html?id=5d5b74c7033c5d05164dfa6c&amp;username=moe021021"/>
    <hyperlink ref="L33" r:id="rId31" display="https://emenscr.nesdc.go.th/viewer/view.html?id=5d5e4a8ea204df7c8c01df2d&amp;username=mdes04061"/>
    <hyperlink ref="L34" r:id="rId32" display="https://emenscr.nesdc.go.th/viewer/view.html?id=5d679b90a204df7c8c01e123&amp;username=mdes02081"/>
    <hyperlink ref="L35" r:id="rId33" display="https://emenscr.nesdc.go.th/viewer/view.html?id=5d6df2d61fb892145693a233&amp;username=mdes04101"/>
    <hyperlink ref="L36" r:id="rId34" display="https://emenscr.nesdc.go.th/viewer/view.html?id=5d775c8289e2df1450c6524c&amp;username=mdes04121"/>
    <hyperlink ref="L37" r:id="rId35" display="https://emenscr.nesdc.go.th/viewer/view.html?id=5d82f6826e6bea05a699b62a&amp;username=moe02401"/>
    <hyperlink ref="L38" r:id="rId36" display="https://emenscr.nesdc.go.th/viewer/view.html?id=5d8450e6c9040805a0286a65&amp;username=mdes04081"/>
    <hyperlink ref="L39" r:id="rId37" display="https://emenscr.nesdc.go.th/viewer/view.html?id=5d8c457a42d188059b3557a7&amp;username=mdes04081"/>
    <hyperlink ref="L40" r:id="rId38" display="https://emenscr.nesdc.go.th/viewer/view.html?id=5d8c64bb1970f105a15996a1&amp;username=mdes04081"/>
    <hyperlink ref="L41" r:id="rId39" display="https://emenscr.nesdc.go.th/viewer/view.html?id=5d8c8207c4ef7864894945ad&amp;username=moi5503221"/>
    <hyperlink ref="L42" r:id="rId40" display="https://emenscr.nesdc.go.th/viewer/view.html?id=5d916541f2a4a4143ac41664&amp;username=moi5503221"/>
    <hyperlink ref="L43" r:id="rId41" display="https://emenscr.nesdc.go.th/viewer/view.html?id=5d96fe2a93fcc062c346ae4d&amp;username=mdes04111"/>
    <hyperlink ref="L44" r:id="rId42" display="https://emenscr.nesdc.go.th/viewer/view.html?id=5d9709ba97b8b562b2aa78af&amp;username=moi5503111"/>
    <hyperlink ref="L45" r:id="rId43" display="https://emenscr.nesdc.go.th/viewer/view.html?id=5d9711e797b8b562b2aa78c3&amp;username=moi5503111"/>
    <hyperlink ref="L46" r:id="rId44" display="https://emenscr.nesdc.go.th/viewer/view.html?id=5d9ed5c4d070455bd999d135&amp;username=pbru0555341"/>
    <hyperlink ref="L47" r:id="rId45" display="https://emenscr.nesdc.go.th/viewer/view.html?id=5d9ef272c684aa5bce4a7d56&amp;username=moi5503111"/>
    <hyperlink ref="L48" r:id="rId46" display="https://emenscr.nesdc.go.th/viewer/view.html?id=5da57b1a161e9a5bd4af2b5e&amp;username=mdes04111"/>
    <hyperlink ref="L49" r:id="rId47" display="https://emenscr.nesdc.go.th/viewer/view.html?id=5da6c75c1cf04a5bcff247e2&amp;username=mdes04111"/>
    <hyperlink ref="L50" r:id="rId48" display="https://emenscr.nesdc.go.th/viewer/view.html?id=5da7e22b1cf04a5bcff24873&amp;username=mdes04111"/>
    <hyperlink ref="L51" r:id="rId49" display="https://emenscr.nesdc.go.th/viewer/view.html?id=5dad64f2d070455bd999d83f&amp;username=mdes04111"/>
    <hyperlink ref="L52" r:id="rId50" display="https://emenscr.nesdc.go.th/viewer/view.html?id=5daef88dbda07346bfdfaa5c&amp;username=mdes04091"/>
    <hyperlink ref="L53" r:id="rId51" display="https://emenscr.nesdc.go.th/viewer/view.html?id=5db7b784395adc146fd4872e&amp;username=moi5503111"/>
    <hyperlink ref="L54" r:id="rId52" display="https://emenscr.nesdc.go.th/viewer/view.html?id=5dc24333efbbb90303acaebd&amp;username=mdes04111"/>
    <hyperlink ref="L55" r:id="rId53" display="https://emenscr.nesdc.go.th/viewer/view.html?id=5dd4c2f013f46e6ad55ababf&amp;username=mdes04111"/>
    <hyperlink ref="L56" r:id="rId54" display="https://emenscr.nesdc.go.th/viewer/view.html?id=5dd4c86f13f46e6ad55abac7&amp;username=mdes04111"/>
    <hyperlink ref="L57" r:id="rId55" display="https://emenscr.nesdc.go.th/viewer/view.html?id=5dd60a3fe498156aca0daaad&amp;username=mdes04111"/>
    <hyperlink ref="L58" r:id="rId56" display="https://emenscr.nesdc.go.th/viewer/view.html?id=5ddca7e0a4cb29532aa5cce6&amp;username=m-society51021"/>
    <hyperlink ref="L59" r:id="rId57" display="https://emenscr.nesdc.go.th/viewer/view.html?id=5ddcb2918785695329ec6954&amp;username=mdes04101"/>
    <hyperlink ref="L60" r:id="rId58" display="https://emenscr.nesdc.go.th/viewer/view.html?id=5ddcb8948785695329ec6959&amp;username=mdes04101"/>
    <hyperlink ref="L61" r:id="rId59" display="https://emenscr.nesdc.go.th/viewer/view.html?id=5dddfaa3db5d485e5144c58c&amp;username=mdes04081"/>
    <hyperlink ref="L62" r:id="rId60" display="https://emenscr.nesdc.go.th/viewer/view.html?id=5de5ceb509987646b1c7932b&amp;username=moe02511"/>
    <hyperlink ref="L63" r:id="rId61" display="https://emenscr.nesdc.go.th/viewer/view.html?id=5de7a275240cac46ac1afa2b&amp;username=mot04181"/>
    <hyperlink ref="L64" r:id="rId62" display="https://emenscr.nesdc.go.th/viewer/view.html?id=5de9d79109987646b1c79549&amp;username=mdes0403011"/>
    <hyperlink ref="L65" r:id="rId63" display="https://emenscr.nesdc.go.th/viewer/view.html?id=5df09f795ab6a64edd63004c&amp;username=mdes0403011"/>
    <hyperlink ref="L66" r:id="rId64" display="https://emenscr.nesdc.go.th/viewer/view.html?id=5df0ba15ca32fb4ed4482e1c&amp;username=mdes02081"/>
    <hyperlink ref="L67" r:id="rId65" display="https://emenscr.nesdc.go.th/viewer/view.html?id=5df0cc7fca32fb4ed4482e37&amp;username=mdes04081"/>
    <hyperlink ref="L68" r:id="rId66" display="https://emenscr.nesdc.go.th/viewer/view.html?id=5df73617c576281a577195c0&amp;username=ssru0567141"/>
    <hyperlink ref="L69" r:id="rId67" display="https://emenscr.nesdc.go.th/viewer/view.html?id=5df89b14ffccfe3f5905eda6&amp;username=moi5503221"/>
    <hyperlink ref="L70" r:id="rId68" display="https://emenscr.nesdc.go.th/viewer/view.html?id=5df89e96467aa83f5ec0af5d&amp;username=moi5503221"/>
    <hyperlink ref="L71" r:id="rId69" display="https://emenscr.nesdc.go.th/viewer/view.html?id=5df9dc27ffccfe3f5905ef0d&amp;username=moph10131"/>
    <hyperlink ref="L72" r:id="rId70" display="https://emenscr.nesdc.go.th/viewer/view.html?id=5df9e6b5caa0dc3f63b8c53e&amp;username=rus0585121"/>
    <hyperlink ref="L73" r:id="rId71" display="https://emenscr.nesdc.go.th/viewer/view.html?id=5dfaed2ec552571a72d13672&amp;username=moph04041"/>
    <hyperlink ref="L74" r:id="rId72" display="https://emenscr.nesdc.go.th/viewer/view.html?id=5dfaeddad2f24a1a689b4b68&amp;username=moph10131"/>
    <hyperlink ref="L75" r:id="rId73" display="https://emenscr.nesdc.go.th/viewer/view.html?id=5dfaf5acb03e921a67e37319&amp;username=moph04041"/>
    <hyperlink ref="L76" r:id="rId74" display="https://emenscr.nesdc.go.th/viewer/view.html?id=5dfafe1fd2f24a1a689b4bcc&amp;username=moph10131"/>
    <hyperlink ref="L77" r:id="rId75" display="https://emenscr.nesdc.go.th/viewer/view.html?id=5dfb268cc552571a72d13741&amp;username=moph10131"/>
    <hyperlink ref="L78" r:id="rId76" display="https://emenscr.nesdc.go.th/viewer/view.html?id=5e0172926f155549ab8fb6f4&amp;username=kku0514141"/>
    <hyperlink ref="L79" r:id="rId77" display="https://emenscr.nesdc.go.th/viewer/view.html?id=5e017e9b42c5ca49af55a81c&amp;username=mots04011"/>
    <hyperlink ref="L80" r:id="rId78" display="https://emenscr.nesdc.go.th/viewer/view.html?id=5e0192e5b459dd49a9ac73d6&amp;username=m-culture04011"/>
    <hyperlink ref="L81" r:id="rId79" display="https://emenscr.nesdc.go.th/viewer/view.html?id=5e033a6eca0feb49b458c46e&amp;username=industry03061"/>
    <hyperlink ref="L82" r:id="rId80" display="https://emenscr.nesdc.go.th/viewer/view.html?id=5e033b81ca0feb49b458c472&amp;username=industry03061"/>
    <hyperlink ref="L83" r:id="rId81" display="https://emenscr.nesdc.go.th/viewer/view.html?id=5e16dcd08579f230edc1e49f&amp;username=tot081"/>
    <hyperlink ref="L84" r:id="rId82" display="https://emenscr.nesdc.go.th/viewer/view.html?id=5e17e2c1668d706d2d77f57b&amp;username=mot04101"/>
    <hyperlink ref="L85" r:id="rId83" display="https://emenscr.nesdc.go.th/viewer/view.html?id=5e291939956f784b78390b96&amp;username=moe02491"/>
    <hyperlink ref="L86" r:id="rId84" display="https://emenscr.nesdc.go.th/viewer/view.html?id=5e31a48bfda2cb528f5cb850&amp;username=nbtc20011"/>
    <hyperlink ref="L87" r:id="rId85" display="https://emenscr.nesdc.go.th/viewer/view.html?id=5e323f247221075285382478&amp;username=nbtc20011"/>
    <hyperlink ref="L88" r:id="rId86" display="https://emenscr.nesdc.go.th/viewer/view.html?id=5e3245bf2d29cf527e30efc1&amp;username=nbtc20011"/>
    <hyperlink ref="L89" r:id="rId87" display="https://emenscr.nesdc.go.th/viewer/view.html?id=5e324b98c4f6e5607dffbe4a&amp;username=nbtc20011"/>
    <hyperlink ref="L90" r:id="rId88" display="https://emenscr.nesdc.go.th/viewer/view.html?id=5e5c770ff342062c18e04f2d&amp;username=nbtc20011"/>
    <hyperlink ref="L91" r:id="rId89" display="https://emenscr.nesdc.go.th/viewer/view.html?id=5e5dd21ff342062c18e04f58&amp;username=nbtc20011"/>
    <hyperlink ref="L92" r:id="rId90" display="https://emenscr.nesdc.go.th/viewer/view.html?id=5e6dfaa67354bd730265e615&amp;username=moi5503111"/>
    <hyperlink ref="L93" r:id="rId91" display="https://emenscr.nesdc.go.th/viewer/view.html?id=5e6e03057e35b4730c480d99&amp;username=moi5503111"/>
    <hyperlink ref="L94" r:id="rId92" display="https://emenscr.nesdc.go.th/viewer/view.html?id=5e817c0edc41203b4f8dd374&amp;username=nbtc20011"/>
    <hyperlink ref="L95" r:id="rId93" display="https://emenscr.nesdc.go.th/viewer/view.html?id=5e819567dc41203b4f8dd38a&amp;username=nbtc20011"/>
    <hyperlink ref="L96" r:id="rId94" display="https://emenscr.nesdc.go.th/viewer/view.html?id=5e81b5034c4c403b4489a3c6&amp;username=sec141"/>
    <hyperlink ref="L97" r:id="rId95" display="https://emenscr.nesdc.go.th/viewer/view.html?id=5eb0de8e8885f47817eb1e21&amp;username=moe02761"/>
    <hyperlink ref="L98" r:id="rId96" display="https://emenscr.nesdc.go.th/viewer/view.html?id=5eb11a4e8885f47817eb1e53&amp;username=mdes02121"/>
    <hyperlink ref="L99" r:id="rId97" display="https://emenscr.nesdc.go.th/viewer/view.html?id=5ec258aa42c0850af7bfe9f3&amp;username=mdes04111"/>
    <hyperlink ref="L100" r:id="rId98" display="https://emenscr.nesdc.go.th/viewer/view.html?id=5ec25f6d3bf31b0aeddb20c7&amp;username=mdes04111"/>
    <hyperlink ref="L101" r:id="rId99" display="https://emenscr.nesdc.go.th/viewer/view.html?id=5ec357f13bf31b0aeddb20e4&amp;username=mdes04101"/>
    <hyperlink ref="L102" r:id="rId100" display="https://emenscr.nesdc.go.th/viewer/view.html?id=5ec364a83bf31b0aeddb20ec&amp;username=mdes04101"/>
    <hyperlink ref="L103" r:id="rId101" display="https://emenscr.nesdc.go.th/viewer/view.html?id=5ec38da43fdc810af8ee8060&amp;username=cmu6593211"/>
    <hyperlink ref="L104" r:id="rId102" display="https://emenscr.nesdc.go.th/viewer/view.html?id=5ec3c43d42c0850af7bfea53&amp;username=mdes04081"/>
    <hyperlink ref="L105" r:id="rId103" display="https://emenscr.nesdc.go.th/viewer/view.html?id=5ec52fb5b065040aee6dcadc&amp;username=mdes04081"/>
    <hyperlink ref="L106" r:id="rId104" display="https://emenscr.nesdc.go.th/viewer/view.html?id=5ece45018c14ff12b65ccb3f&amp;username=mdes04081"/>
    <hyperlink ref="L107" r:id="rId105" display="https://emenscr.nesdc.go.th/viewer/view.html?id=5f15389143279744102d1250&amp;username=obec_regional_19_31"/>
    <hyperlink ref="L108" r:id="rId106" display="https://emenscr.nesdc.go.th/viewer/view.html?id=5f279a65c584a82f5e3aaa05&amp;username=mdes04051"/>
    <hyperlink ref="L109" r:id="rId107" display="https://emenscr.nesdc.go.th/viewer/view.html?id=5f27a436b922e22f5780c071&amp;username=mdes04051"/>
    <hyperlink ref="L110" r:id="rId108" display="https://emenscr.nesdc.go.th/viewer/view.html?id=5f2a6dac47ff240c0ef13350&amp;username=energy02021"/>
    <hyperlink ref="L111" r:id="rId109" display="https://emenscr.nesdc.go.th/viewer/view.html?id=5f2bba585ae40c252664c167&amp;username=energy02021"/>
    <hyperlink ref="L112" r:id="rId110" display="https://emenscr.nesdc.go.th/viewer/view.html?id=5f2bbd85ab9aa9251e67f5fb&amp;username=energy02021"/>
    <hyperlink ref="L113" r:id="rId111" display="https://emenscr.nesdc.go.th/viewer/view.html?id=5f2bbde058f327252403c716&amp;username=mdes02051"/>
    <hyperlink ref="L114" r:id="rId112" display="https://emenscr.nesdc.go.th/viewer/view.html?id=5f2be4b65ae40c252664c29b&amp;username=etda511031"/>
    <hyperlink ref="L115" r:id="rId113" display="https://emenscr.nesdc.go.th/viewer/view.html?id=5f37dee24035525fb6758f5f&amp;username=obec_regional_42_41"/>
    <hyperlink ref="L116" r:id="rId114" display="https://emenscr.nesdc.go.th/viewer/view.html?id=5f47668fe32b1b1eb308735f&amp;username=obec_regional_81_21"/>
    <hyperlink ref="L117" r:id="rId115" display="https://emenscr.nesdc.go.th/viewer/view.html?id=5f685c7df577d8185ee0158c&amp;username=obec_regional_61_21"/>
    <hyperlink ref="L118" r:id="rId116" display="https://emenscr.nesdc.go.th/viewer/view.html?id=5f7ebc8c47633f5eb069c47b&amp;username=moe02511"/>
    <hyperlink ref="L119" r:id="rId117" display="https://emenscr.nesdc.go.th/viewer/view.html?id=5f85973884c5fb5585c2c0bd&amp;username=mdes02121"/>
    <hyperlink ref="L120" r:id="rId118" display="https://emenscr.nesdc.go.th/viewer/view.html?id=5f8599ec157ce2558b0f5831&amp;username=mdes02121"/>
    <hyperlink ref="L121" r:id="rId119" display="https://emenscr.nesdc.go.th/viewer/view.html?id=5f87b4bb79503f7fd3f55b42&amp;username=obec_regional_42_31"/>
    <hyperlink ref="L122" r:id="rId120" display="https://emenscr.nesdc.go.th/viewer/view.html?id=5f967d14383c5f20fb352927&amp;username=moe02801"/>
    <hyperlink ref="L123" r:id="rId121" display="https://emenscr.nesdc.go.th/viewer/view.html?id=5f9929f74531b375cf522c2a&amp;username=obec_regional_54_31"/>
    <hyperlink ref="L124" r:id="rId122" display="https://emenscr.nesdc.go.th/viewer/view.html?id=5f9aee8a8f85135b66769f6a&amp;username=obec_regional_76_41"/>
    <hyperlink ref="L125" r:id="rId123" display="https://emenscr.nesdc.go.th/viewer/view.html?id=5fa279b9473e860600b76520&amp;username=obec_regional_30_51"/>
    <hyperlink ref="L126" r:id="rId124" display="https://emenscr.nesdc.go.th/viewer/view.html?id=5fab9f932806e76c3c3d64b1&amp;username=tot091"/>
    <hyperlink ref="L127" r:id="rId125" display="https://emenscr.nesdc.go.th/viewer/view.html?id=5fabb0a8e708b36c432df977&amp;username=mdes04071"/>
    <hyperlink ref="L128" r:id="rId126" display="https://emenscr.nesdc.go.th/viewer/view.html?id=5fb37fa956c36d429b48799c&amp;username=tot081"/>
    <hyperlink ref="L129" r:id="rId127" display="https://emenscr.nesdc.go.th/viewer/view.html?id=5fb38219152e2542a428cfc7&amp;username=mots04011"/>
    <hyperlink ref="L130" r:id="rId128" display="https://emenscr.nesdc.go.th/viewer/view.html?id=5fb38a34f66b5442a6ec02b5&amp;username=mdes04111"/>
    <hyperlink ref="L131" r:id="rId129" display="https://emenscr.nesdc.go.th/viewer/view.html?id=5fb39244152e2542a428cff4&amp;username=mdes04111"/>
    <hyperlink ref="L132" r:id="rId130" display="https://emenscr.nesdc.go.th/viewer/view.html?id=5fb762d6f66b5442a6ec03da&amp;username=mdes04111"/>
    <hyperlink ref="L133" r:id="rId131" display="https://emenscr.nesdc.go.th/viewer/view.html?id=5fbb71649a014c2a732f72e0&amp;username=industry08031"/>
    <hyperlink ref="L134" r:id="rId132" display="https://emenscr.nesdc.go.th/viewer/view.html?id=5fbdef800d3eec2a6b9e4dda&amp;username=mdes04081"/>
    <hyperlink ref="L135" r:id="rId133" display="https://emenscr.nesdc.go.th/viewer/view.html?id=5fbdf74c9a014c2a732f7462&amp;username=mdes04081"/>
    <hyperlink ref="L136" r:id="rId134" display="https://emenscr.nesdc.go.th/viewer/view.html?id=5fc50f8f503b94399c9d891e&amp;username=mdes04081"/>
    <hyperlink ref="L137" r:id="rId135" display="https://emenscr.nesdc.go.th/viewer/view.html?id=5fc71e0e499a93132efec2e6&amp;username=mdes04111"/>
    <hyperlink ref="L138" r:id="rId136" display="https://emenscr.nesdc.go.th/viewer/view.html?id=5fc7403a24b5b4133b5f8fbf&amp;username=mdes04111"/>
    <hyperlink ref="L139" r:id="rId137" display="https://emenscr.nesdc.go.th/viewer/view.html?id=5fc746faeb591c133460e9d7&amp;username=mdes04121"/>
    <hyperlink ref="L140" r:id="rId138" display="https://emenscr.nesdc.go.th/viewer/view.html?id=5fc74c22eb591c133460ea11&amp;username=mdes04111"/>
    <hyperlink ref="L141" r:id="rId139" display="https://emenscr.nesdc.go.th/viewer/view.html?id=5fc760b524b5b4133b5f9081&amp;username=mdes04111"/>
    <hyperlink ref="L142" r:id="rId140" display="https://emenscr.nesdc.go.th/viewer/view.html?id=5fc7695b24b5b4133b5f908e&amp;username=mdes0403011"/>
    <hyperlink ref="L143" r:id="rId141" display="https://emenscr.nesdc.go.th/viewer/view.html?id=5fc84c59eb591c133460eac9&amp;username=mdes0403011"/>
    <hyperlink ref="L144" r:id="rId142" display="https://emenscr.nesdc.go.th/viewer/view.html?id=5fc84fc624b5b4133b5f90d6&amp;username=mdes0403011"/>
    <hyperlink ref="L145" r:id="rId143" display="https://emenscr.nesdc.go.th/viewer/view.html?id=5fc8956a8290676ab1b9c6b3&amp;username=mdes04121"/>
    <hyperlink ref="L146" r:id="rId144" display="https://emenscr.nesdc.go.th/viewer/view.html?id=5fc9be02cc395c6aa110cf1b&amp;username=mdes04101"/>
    <hyperlink ref="L147" r:id="rId145" display="https://emenscr.nesdc.go.th/viewer/view.html?id=5fc9cc4b5d06316aaee532de&amp;username=mdes04101"/>
    <hyperlink ref="L148" r:id="rId146" display="https://emenscr.nesdc.go.th/viewer/view.html?id=5fc9df10cc395c6aa110cf82&amp;username=mdes04101"/>
    <hyperlink ref="L149" r:id="rId147" display="https://emenscr.nesdc.go.th/viewer/view.html?id=5fc9fc4ffe806c6d1914b3cd&amp;username=pbru0555341"/>
    <hyperlink ref="L150" r:id="rId148" display="https://emenscr.nesdc.go.th/viewer/view.html?id=5fccf6c3ca8ceb16144f53c0&amp;username=mdes04041"/>
    <hyperlink ref="L151" r:id="rId149" display="https://emenscr.nesdc.go.th/viewer/view.html?id=5fcdf0c91540bf161ab277c4&amp;username=rus0585111"/>
    <hyperlink ref="L152" r:id="rId150" display="https://emenscr.nesdc.go.th/viewer/view.html?id=5fce16931540bf161ab27817&amp;username=mdes04091"/>
    <hyperlink ref="L153" r:id="rId151" display="https://emenscr.nesdc.go.th/viewer/view.html?id=5fce1d01d39fc0161d16978e&amp;username=mdes04091"/>
    <hyperlink ref="L154" r:id="rId152" display="https://emenscr.nesdc.go.th/viewer/view.html?id=5fcefef6fb9dc91608730630&amp;username=mdes04051"/>
    <hyperlink ref="L155" r:id="rId153" display="https://emenscr.nesdc.go.th/viewer/view.html?id=5fcf29f1fb9dc916087306b5&amp;username=mdes04121"/>
    <hyperlink ref="L156" r:id="rId154" display="https://emenscr.nesdc.go.th/viewer/view.html?id=5fcf42ac557f3b161930c48f&amp;username=mdes04121"/>
    <hyperlink ref="L157" r:id="rId155" display="https://emenscr.nesdc.go.th/viewer/view.html?id=5fcf50f7557f3b161930c4bb&amp;username=mdes04071"/>
    <hyperlink ref="L158" r:id="rId156" display="https://emenscr.nesdc.go.th/viewer/view.html?id=5fd03e5356035d16079a0a69&amp;username=mof03071"/>
    <hyperlink ref="L159" r:id="rId157" display="https://emenscr.nesdc.go.th/viewer/view.html?id=5fd05f02c97e955911453c52&amp;username=obec_regional_66_31"/>
    <hyperlink ref="L160" r:id="rId158" display="https://emenscr.nesdc.go.th/viewer/view.html?id=5fd08a7b9d7cbe590983c1e3&amp;username=ssru0567141"/>
    <hyperlink ref="L161" r:id="rId159" display="https://emenscr.nesdc.go.th/viewer/view.html?id=5fd08cbfc97e955911453d0c&amp;username=mdes0403011"/>
    <hyperlink ref="L162" r:id="rId160" display="https://emenscr.nesdc.go.th/viewer/view.html?id=5fd0c01f9d7cbe590983c260&amp;username=mdes04081"/>
    <hyperlink ref="L163" r:id="rId161" display="https://emenscr.nesdc.go.th/viewer/view.html?id=5fd7100da7ca1a34f39f3488&amp;username=mdes0403011"/>
    <hyperlink ref="L164" r:id="rId162" display="https://emenscr.nesdc.go.th/viewer/view.html?id=5fdae23badb90d1b2adda2f9&amp;username=yru0559051"/>
    <hyperlink ref="L165" r:id="rId163" display="https://emenscr.nesdc.go.th/viewer/view.html?id=5fdee967ea2eef1b27a2746c&amp;username=mdes02081"/>
    <hyperlink ref="L166" r:id="rId164" display="https://emenscr.nesdc.go.th/viewer/view.html?id=5fe02c348ae2fc1b311d224f&amp;username=mdes02121"/>
    <hyperlink ref="L167" r:id="rId165" display="https://emenscr.nesdc.go.th/viewer/view.html?id=5fe1a09b8ae2fc1b311d2427&amp;username=opm02061"/>
    <hyperlink ref="L168" r:id="rId166" display="https://emenscr.nesdc.go.th/viewer/view.html?id=5fe982db937fc042b84c9d83&amp;username=moi5503111"/>
    <hyperlink ref="L169" r:id="rId167" display="https://emenscr.nesdc.go.th/viewer/view.html?id=5fe98f3b937fc042b84c9dda&amp;username=moi5503111"/>
    <hyperlink ref="L170" r:id="rId168" display="https://emenscr.nesdc.go.th/viewer/view.html?id=5fe9a0138c931742b9801a0c&amp;username=moi5503111"/>
    <hyperlink ref="L171" r:id="rId169" display="https://emenscr.nesdc.go.th/viewer/view.html?id=5fea71ff937fc042b84c9f09&amp;username=obec_regional_41_51"/>
    <hyperlink ref="L172" r:id="rId170" display="https://emenscr.nesdc.go.th/viewer/view.html?id=5ff40f62664e7b27cf1441bf&amp;username=ksu056872"/>
    <hyperlink ref="L173" r:id="rId171" display="https://emenscr.nesdc.go.th/viewer/view.html?id=5ff53a0490971b235dd2126b&amp;username=kku0514141"/>
    <hyperlink ref="L174" r:id="rId172" display="https://emenscr.nesdc.go.th/viewer/view.html?id=5ffbc145cececb357ba1f0d1&amp;username=nbtc20011"/>
    <hyperlink ref="L175" r:id="rId173" display="https://emenscr.nesdc.go.th/viewer/view.html?id=600a85462641fe4ddda35f67&amp;username=sec141"/>
    <hyperlink ref="L176" r:id="rId174" display="https://emenscr.nesdc.go.th/viewer/view.html?id=60361e2bc0f3c646afbb9b0c&amp;username=srru0546141"/>
    <hyperlink ref="L177" r:id="rId175" display="https://emenscr.nesdc.go.th/viewer/view.html?id=609b84a112ddce455fa39207&amp;username=rmutt0578101"/>
    <hyperlink ref="L178" r:id="rId176" display="https://emenscr.nesdc.go.th/viewer/view.html?id=60a734217ff5cd273b835c3d&amp;username=mots04011"/>
    <hyperlink ref="L179" r:id="rId177" display="https://emenscr.nesdc.go.th/viewer/view.html?id=60c021ac5a26a8187e84767e&amp;username=rmutt0578141"/>
    <hyperlink ref="L180" r:id="rId178" display="https://emenscr.nesdc.go.th/viewer/view.html?id=60e3a5b0a792f56431f57bc0&amp;username=tot081"/>
    <hyperlink ref="L181" r:id="rId179" display="https://emenscr.nesdc.go.th/viewer/view.html?id=60efe20ac15fb346d89ab85f&amp;username=police000711"/>
    <hyperlink ref="L182" r:id="rId180" display="https://emenscr.nesdc.go.th/viewer/view.html?id=6110b9042482000361ae7de8&amp;username=mdes02081"/>
    <hyperlink ref="L183" r:id="rId181" display="https://emenscr.nesdc.go.th/viewer/view.html?id=6110c85486ed660368a5ba5d&amp;username=mdes04111"/>
    <hyperlink ref="L184" r:id="rId182" display="https://emenscr.nesdc.go.th/viewer/view.html?id=61188f02ee6abd1f9490288e&amp;username=nida05263081"/>
    <hyperlink ref="L185" r:id="rId183" display="https://emenscr.nesdc.go.th/viewer/view.html?id=6118c0668b5f6c1fa114ccb7&amp;username=rru054801021"/>
    <hyperlink ref="L186" r:id="rId184" display="https://emenscr.nesdc.go.th/viewer/view.html?id=6118d9038b5f6c1fa114ccd1&amp;username=rru054801021"/>
    <hyperlink ref="L187" r:id="rId185" display="https://emenscr.nesdc.go.th/viewer/view.html?id=6149955c6606354170058c9e&amp;username=police000711"/>
    <hyperlink ref="L188" r:id="rId186" display="https://emenscr.nesdc.go.th/viewer/view.html?id=61499ef3085c004179aa5f7f&amp;username=police000711"/>
    <hyperlink ref="L189" r:id="rId187" display="https://emenscr.nesdc.go.th/viewer/view.html?id=617059a9cfcdcd4f0e24667b&amp;username=opm02061"/>
    <hyperlink ref="L190" r:id="rId188" display="https://emenscr.nesdc.go.th/viewer/view.html?id=61762d6abf69fa60fb76c014&amp;username=bdc0011"/>
    <hyperlink ref="L191" r:id="rId189" display="https://emenscr.nesdc.go.th/viewer/view.html?id=61777243bbe8ad3bb5ac04cd&amp;username=bdc0011"/>
    <hyperlink ref="L192" r:id="rId190" display="https://emenscr.nesdc.go.th/viewer/view.html?id=61777668bbe8ad3bb5ac04df&amp;username=bdc0011"/>
    <hyperlink ref="L193" r:id="rId191" display="https://emenscr.nesdc.go.th/viewer/view.html?id=61777d53ffed9441bac62d0d&amp;username=bdc0011"/>
    <hyperlink ref="L194" r:id="rId192" display="https://emenscr.nesdc.go.th/viewer/view.html?id=6177af1bd599c041bc26ac8a&amp;username=mdes04121"/>
    <hyperlink ref="L195" r:id="rId193" display="https://emenscr.nesdc.go.th/viewer/view.html?id=6177c02cab9df56e7ccbec05&amp;username=mdes04121"/>
    <hyperlink ref="L196" r:id="rId194" display="https://emenscr.nesdc.go.th/viewer/view.html?id=617ad68878b1576ab528b776&amp;username=mdes04081"/>
    <hyperlink ref="L197" r:id="rId195" display="https://emenscr.nesdc.go.th/viewer/view.html?id=617f90496cccdb5cd1eb5be9&amp;username=mdes04121"/>
    <hyperlink ref="L198" r:id="rId196" display="https://emenscr.nesdc.go.th/viewer/view.html?id=6181184d54647b65dda82d95&amp;username=mdes04101"/>
    <hyperlink ref="L199" r:id="rId197" display="https://emenscr.nesdc.go.th/viewer/view.html?id=61828b33d54d60750bdb1b8a&amp;username=mdes04101"/>
    <hyperlink ref="L200" r:id="rId198" display="https://emenscr.nesdc.go.th/viewer/view.html?id=618342d7f828697512d26a58&amp;username=mdes04051"/>
    <hyperlink ref="L201" r:id="rId199" display="https://emenscr.nesdc.go.th/viewer/view.html?id=61837e53ce66fc31a94177d4&amp;username=rubber29081"/>
    <hyperlink ref="L202" r:id="rId200" display="https://emenscr.nesdc.go.th/viewer/view.html?id=618399f6f1b02731a23132f5&amp;username=mdes04101"/>
    <hyperlink ref="L203" r:id="rId201" display="https://emenscr.nesdc.go.th/viewer/view.html?id=6183ab37ce66fc31a9417867&amp;username=mdes04101"/>
    <hyperlink ref="L204" r:id="rId202" display="https://emenscr.nesdc.go.th/viewer/view.html?id=618a2b031c41a9328354d4cf&amp;username=mdes04111"/>
    <hyperlink ref="L205" r:id="rId203" display="https://emenscr.nesdc.go.th/viewer/view.html?id=618a3efec365253295d32b42&amp;username=mdes04111"/>
    <hyperlink ref="L206" r:id="rId204" display="https://emenscr.nesdc.go.th/viewer/view.html?id=618a5adf1c41a9328354d517&amp;username=mdes0403011"/>
    <hyperlink ref="L207" r:id="rId205" display="https://emenscr.nesdc.go.th/viewer/view.html?id=618b88f1ceda15328416c11b&amp;username=mdes04091"/>
    <hyperlink ref="L208" r:id="rId206" display="https://emenscr.nesdc.go.th/viewer/view.html?id=618b9060ceda15328416c12e&amp;username=mdes04091"/>
    <hyperlink ref="L209" r:id="rId207" display="https://emenscr.nesdc.go.th/viewer/view.html?id=618b9126da880b328aef0ebe&amp;username=mdes0403011"/>
    <hyperlink ref="L210" r:id="rId208" display="https://emenscr.nesdc.go.th/viewer/view.html?id=618b97281c41a9328354d634&amp;username=mdes04091"/>
    <hyperlink ref="L211" r:id="rId209" display="https://emenscr.nesdc.go.th/viewer/view.html?id=618b9a7ac365253295d32c44&amp;username=mdes04081"/>
    <hyperlink ref="L212" r:id="rId210" display="https://emenscr.nesdc.go.th/viewer/view.html?id=618cba54da880b328aef0f5c&amp;username=mdes04081"/>
    <hyperlink ref="L213" r:id="rId211" display="https://emenscr.nesdc.go.th/viewer/view.html?id=618df6c60511b24b2573d71e&amp;username=mdes04111"/>
    <hyperlink ref="L214" r:id="rId212" display="https://emenscr.nesdc.go.th/viewer/view.html?id=618e2db5cadb284b1da34d41&amp;username=mdes0403011"/>
    <hyperlink ref="L215" r:id="rId213" display="https://emenscr.nesdc.go.th/viewer/view.html?id=618e5b3378f1114b28747c03&amp;username=mdes04071"/>
    <hyperlink ref="L216" r:id="rId214" display="https://emenscr.nesdc.go.th/viewer/view.html?id=61922ed70511b24b2573d84c&amp;username=ssru0567141"/>
    <hyperlink ref="L217" r:id="rId215" display="https://emenscr.nesdc.go.th/viewer/view.html?id=6194863ed221902211f9aee9&amp;username=yru0559051"/>
    <hyperlink ref="L218" r:id="rId216" display="https://emenscr.nesdc.go.th/viewer/view.html?id=619b131e38229f3d4dda7544&amp;username=mot04201"/>
    <hyperlink ref="L219" r:id="rId217" display="https://emenscr.nesdc.go.th/viewer/view.html?id=619b16ca5e6a003d4c76beee&amp;username=mot04201"/>
    <hyperlink ref="L220" r:id="rId218" display="https://emenscr.nesdc.go.th/viewer/view.html?id=619b194a38229f3d4dda754b&amp;username=mot04201"/>
    <hyperlink ref="L221" r:id="rId219" display="https://emenscr.nesdc.go.th/viewer/view.html?id=619b1b1a38229f3d4dda7551&amp;username=mot04201"/>
    <hyperlink ref="L222" r:id="rId220" display="https://emenscr.nesdc.go.th/viewer/view.html?id=61a3e91477658f43f36680b9&amp;username=mdes02121"/>
    <hyperlink ref="L223" r:id="rId221" display="https://emenscr.nesdc.go.th/viewer/view.html?id=61a4427e7a9fbf43eacea313&amp;username=etda511072"/>
    <hyperlink ref="L224" r:id="rId222" display="https://emenscr.nesdc.go.th/viewer/view.html?id=61b1ca54d52e740ca37b9094&amp;username=mots04011"/>
    <hyperlink ref="L225" r:id="rId223" display="https://emenscr.nesdc.go.th/viewer/view.html?id=61b70898b5d2fc0ca4dd091e&amp;username=mdes02081"/>
    <hyperlink ref="L226" r:id="rId224" display="https://emenscr.nesdc.go.th/viewer/view.html?id=61c2b508f54f5733e49b4377&amp;username=ops02191"/>
    <hyperlink ref="L227" r:id="rId225" display="https://emenscr.nesdc.go.th/viewer/view.html?id=61e156614138de7efabb5312&amp;username=etda511072"/>
  </hyperlinks>
  <pageMargins left="0.7" right="0.7" top="0.75" bottom="0.75" header="0.3" footer="0.3"/>
  <pageSetup paperSize="9" orientation="portrait" r:id="rId2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RowHeight="26.25" x14ac:dyDescent="0.4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 x14ac:dyDescent="0.4">
      <c r="A1" s="50"/>
      <c r="B1" s="51" t="s">
        <v>1031</v>
      </c>
      <c r="C1" s="50"/>
      <c r="D1" s="50"/>
      <c r="E1" s="50"/>
      <c r="F1" s="50"/>
    </row>
    <row r="2" spans="1:18" ht="38.25" customHeight="1" x14ac:dyDescent="0.4">
      <c r="B2" s="53" t="s">
        <v>1032</v>
      </c>
    </row>
    <row r="3" spans="1:18" x14ac:dyDescent="0.4">
      <c r="A3" s="54"/>
      <c r="B3" s="55" t="s">
        <v>1033</v>
      </c>
      <c r="C3" s="56"/>
      <c r="D3" s="56"/>
    </row>
    <row r="4" spans="1:18" x14ac:dyDescent="0.4">
      <c r="A4" s="57"/>
      <c r="B4" s="58" t="s">
        <v>1034</v>
      </c>
      <c r="C4" s="59"/>
      <c r="D4" s="59"/>
      <c r="E4" s="59"/>
      <c r="F4" s="59"/>
    </row>
    <row r="5" spans="1:18" ht="61.5" customHeight="1" x14ac:dyDescent="0.4">
      <c r="A5" s="57"/>
      <c r="B5" s="60" t="s">
        <v>1035</v>
      </c>
      <c r="C5" s="59"/>
      <c r="D5" s="59"/>
      <c r="E5" s="59"/>
      <c r="F5" s="59"/>
    </row>
    <row r="6" spans="1:18" ht="115.5" customHeight="1" x14ac:dyDescent="0.4">
      <c r="A6" s="57"/>
      <c r="B6" s="60" t="s">
        <v>1036</v>
      </c>
      <c r="C6" s="59"/>
      <c r="D6" s="59"/>
      <c r="E6" s="59"/>
      <c r="F6" s="59"/>
    </row>
    <row r="7" spans="1:18" ht="115.5" customHeight="1" x14ac:dyDescent="0.4">
      <c r="A7" s="57"/>
      <c r="B7" s="60" t="s">
        <v>1037</v>
      </c>
      <c r="C7" s="59"/>
      <c r="D7" s="59"/>
      <c r="E7" s="59"/>
      <c r="F7" s="59"/>
    </row>
    <row r="8" spans="1:18" ht="30.75" customHeight="1" x14ac:dyDescent="0.4">
      <c r="A8" s="57"/>
      <c r="B8" s="58"/>
      <c r="C8" s="59"/>
      <c r="D8" s="59"/>
      <c r="E8" s="59"/>
      <c r="F8" s="59"/>
    </row>
    <row r="9" spans="1:18" ht="30" customHeight="1" x14ac:dyDescent="0.4">
      <c r="A9" s="57"/>
      <c r="B9" s="61" t="s">
        <v>1038</v>
      </c>
      <c r="C9" s="62"/>
      <c r="D9" s="62"/>
    </row>
    <row r="10" spans="1:18" x14ac:dyDescent="0.4">
      <c r="A10" s="57"/>
      <c r="B10" s="58" t="s">
        <v>1034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 x14ac:dyDescent="0.4">
      <c r="A11" s="57"/>
      <c r="B11" s="60" t="s">
        <v>1039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 x14ac:dyDescent="0.4">
      <c r="A12" s="57"/>
      <c r="B12" s="60" t="s">
        <v>1040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 x14ac:dyDescent="0.4">
      <c r="A13" s="57"/>
      <c r="B13" s="60" t="s">
        <v>1041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 x14ac:dyDescent="0.4">
      <c r="A14" s="57"/>
      <c r="B14" s="58"/>
    </row>
    <row r="15" spans="1:18" x14ac:dyDescent="0.4">
      <c r="A15" s="57"/>
      <c r="B15" s="58"/>
      <c r="C15" s="59"/>
      <c r="D15" s="59"/>
      <c r="E15" s="59"/>
      <c r="F15" s="59"/>
    </row>
    <row r="16" spans="1:18" ht="43.9" customHeight="1" x14ac:dyDescent="0.4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workbookViewId="0">
      <selection activeCell="I1" sqref="I1"/>
    </sheetView>
  </sheetViews>
  <sheetFormatPr defaultRowHeight="15" x14ac:dyDescent="0.25"/>
  <cols>
    <col min="1" max="1" width="36.7109375" customWidth="1"/>
    <col min="2" max="2" width="16.28515625" customWidth="1"/>
    <col min="3" max="7" width="5" customWidth="1"/>
    <col min="8" max="8" width="23.85546875" customWidth="1"/>
    <col min="9" max="9" width="11.140625" customWidth="1"/>
    <col min="10" max="10" width="14" customWidth="1"/>
    <col min="11" max="11" width="34.5703125" bestFit="1" customWidth="1"/>
    <col min="12" max="12" width="14" customWidth="1"/>
    <col min="13" max="13" width="34.5703125" bestFit="1" customWidth="1"/>
    <col min="14" max="14" width="14" customWidth="1"/>
    <col min="15" max="15" width="39.5703125" bestFit="1" customWidth="1"/>
    <col min="16" max="16" width="19" bestFit="1" customWidth="1"/>
  </cols>
  <sheetData>
    <row r="1" spans="1:8" ht="18.75" x14ac:dyDescent="0.3">
      <c r="A1" s="64" t="s">
        <v>1028</v>
      </c>
      <c r="B1" s="64" t="s">
        <v>1022</v>
      </c>
      <c r="C1" s="65"/>
      <c r="D1" s="65"/>
      <c r="E1" s="65"/>
      <c r="F1" s="65"/>
      <c r="G1" s="65"/>
      <c r="H1" s="65"/>
    </row>
    <row r="2" spans="1:8" ht="18.75" x14ac:dyDescent="0.3">
      <c r="A2" s="64" t="s">
        <v>1029</v>
      </c>
      <c r="B2" s="65">
        <v>2560</v>
      </c>
      <c r="C2" s="65">
        <v>2561</v>
      </c>
      <c r="D2" s="65">
        <v>2562</v>
      </c>
      <c r="E2" s="65">
        <v>2563</v>
      </c>
      <c r="F2" s="65">
        <v>2564</v>
      </c>
      <c r="G2" s="65">
        <v>2565</v>
      </c>
      <c r="H2" s="65" t="s">
        <v>1030</v>
      </c>
    </row>
    <row r="3" spans="1:8" ht="18.75" x14ac:dyDescent="0.3">
      <c r="A3" s="66" t="s">
        <v>530</v>
      </c>
      <c r="B3" s="67">
        <v>2</v>
      </c>
      <c r="C3" s="67">
        <v>6</v>
      </c>
      <c r="D3" s="67">
        <v>12</v>
      </c>
      <c r="E3" s="67">
        <v>18</v>
      </c>
      <c r="F3" s="67">
        <v>18</v>
      </c>
      <c r="G3" s="67">
        <v>8</v>
      </c>
      <c r="H3" s="67">
        <v>64</v>
      </c>
    </row>
    <row r="4" spans="1:8" ht="18.75" x14ac:dyDescent="0.3">
      <c r="A4" s="68" t="s">
        <v>531</v>
      </c>
      <c r="B4" s="67">
        <v>1</v>
      </c>
      <c r="C4" s="67">
        <v>3</v>
      </c>
      <c r="D4" s="67">
        <v>8</v>
      </c>
      <c r="E4" s="67">
        <v>6</v>
      </c>
      <c r="F4" s="67">
        <v>9</v>
      </c>
      <c r="G4" s="67">
        <v>5</v>
      </c>
      <c r="H4" s="67">
        <v>32</v>
      </c>
    </row>
    <row r="5" spans="1:8" ht="18.75" x14ac:dyDescent="0.3">
      <c r="A5" s="68" t="s">
        <v>620</v>
      </c>
      <c r="B5" s="67">
        <v>1</v>
      </c>
      <c r="C5" s="67">
        <v>2</v>
      </c>
      <c r="D5" s="67">
        <v>1</v>
      </c>
      <c r="E5" s="67">
        <v>8</v>
      </c>
      <c r="F5" s="67">
        <v>2</v>
      </c>
      <c r="G5" s="67">
        <v>2</v>
      </c>
      <c r="H5" s="67">
        <v>16</v>
      </c>
    </row>
    <row r="6" spans="1:8" ht="18.75" x14ac:dyDescent="0.3">
      <c r="A6" s="68" t="s">
        <v>541</v>
      </c>
      <c r="B6" s="67"/>
      <c r="C6" s="67"/>
      <c r="D6" s="67"/>
      <c r="E6" s="67">
        <v>1</v>
      </c>
      <c r="F6" s="67">
        <v>3</v>
      </c>
      <c r="G6" s="67"/>
      <c r="H6" s="67">
        <v>4</v>
      </c>
    </row>
    <row r="7" spans="1:8" ht="18.75" x14ac:dyDescent="0.3">
      <c r="A7" s="68" t="s">
        <v>634</v>
      </c>
      <c r="B7" s="67"/>
      <c r="C7" s="67">
        <v>1</v>
      </c>
      <c r="D7" s="67"/>
      <c r="E7" s="67"/>
      <c r="F7" s="67">
        <v>3</v>
      </c>
      <c r="G7" s="67"/>
      <c r="H7" s="67">
        <v>4</v>
      </c>
    </row>
    <row r="8" spans="1:8" ht="18.75" x14ac:dyDescent="0.3">
      <c r="A8" s="68" t="s">
        <v>744</v>
      </c>
      <c r="B8" s="67"/>
      <c r="C8" s="67"/>
      <c r="D8" s="67">
        <v>1</v>
      </c>
      <c r="E8" s="67">
        <v>1</v>
      </c>
      <c r="F8" s="67">
        <v>1</v>
      </c>
      <c r="G8" s="67"/>
      <c r="H8" s="67">
        <v>3</v>
      </c>
    </row>
    <row r="9" spans="1:8" ht="18.75" x14ac:dyDescent="0.3">
      <c r="A9" s="68" t="s">
        <v>554</v>
      </c>
      <c r="B9" s="67"/>
      <c r="C9" s="67"/>
      <c r="D9" s="67"/>
      <c r="E9" s="67"/>
      <c r="F9" s="67"/>
      <c r="G9" s="67">
        <v>1</v>
      </c>
      <c r="H9" s="67">
        <v>1</v>
      </c>
    </row>
    <row r="10" spans="1:8" ht="18.75" x14ac:dyDescent="0.3">
      <c r="A10" s="68" t="s">
        <v>1024</v>
      </c>
      <c r="B10" s="67"/>
      <c r="C10" s="67"/>
      <c r="D10" s="67">
        <v>2</v>
      </c>
      <c r="E10" s="67">
        <v>2</v>
      </c>
      <c r="F10" s="67"/>
      <c r="G10" s="67"/>
      <c r="H10" s="67">
        <v>4</v>
      </c>
    </row>
    <row r="11" spans="1:8" ht="18.75" x14ac:dyDescent="0.3">
      <c r="A11" s="66" t="s">
        <v>584</v>
      </c>
      <c r="B11" s="67"/>
      <c r="C11" s="67"/>
      <c r="D11" s="67"/>
      <c r="E11" s="67">
        <v>1</v>
      </c>
      <c r="F11" s="67">
        <v>3</v>
      </c>
      <c r="G11" s="67">
        <v>2</v>
      </c>
      <c r="H11" s="67">
        <v>6</v>
      </c>
    </row>
    <row r="12" spans="1:8" ht="18.75" x14ac:dyDescent="0.3">
      <c r="A12" s="68" t="s">
        <v>585</v>
      </c>
      <c r="B12" s="67"/>
      <c r="C12" s="67"/>
      <c r="D12" s="67"/>
      <c r="E12" s="67">
        <v>1</v>
      </c>
      <c r="F12" s="67"/>
      <c r="G12" s="67"/>
      <c r="H12" s="67">
        <v>1</v>
      </c>
    </row>
    <row r="13" spans="1:8" ht="18.75" x14ac:dyDescent="0.3">
      <c r="A13" s="68" t="s">
        <v>953</v>
      </c>
      <c r="B13" s="67"/>
      <c r="C13" s="67"/>
      <c r="D13" s="67"/>
      <c r="E13" s="67"/>
      <c r="F13" s="67"/>
      <c r="G13" s="67">
        <v>2</v>
      </c>
      <c r="H13" s="67">
        <v>2</v>
      </c>
    </row>
    <row r="14" spans="1:8" ht="18.75" x14ac:dyDescent="0.3">
      <c r="A14" s="68" t="s">
        <v>714</v>
      </c>
      <c r="B14" s="67"/>
      <c r="C14" s="67"/>
      <c r="D14" s="67"/>
      <c r="E14" s="67"/>
      <c r="F14" s="67">
        <v>3</v>
      </c>
      <c r="G14" s="67"/>
      <c r="H14" s="67">
        <v>3</v>
      </c>
    </row>
    <row r="15" spans="1:8" ht="18.75" x14ac:dyDescent="0.3">
      <c r="A15" s="66" t="s">
        <v>524</v>
      </c>
      <c r="B15" s="67"/>
      <c r="C15" s="67">
        <v>6</v>
      </c>
      <c r="D15" s="67">
        <v>4</v>
      </c>
      <c r="E15" s="67">
        <v>4</v>
      </c>
      <c r="F15" s="67">
        <v>7</v>
      </c>
      <c r="G15" s="67">
        <v>2</v>
      </c>
      <c r="H15" s="67">
        <v>23</v>
      </c>
    </row>
    <row r="16" spans="1:8" ht="18.75" x14ac:dyDescent="0.3">
      <c r="A16" s="68" t="s">
        <v>525</v>
      </c>
      <c r="B16" s="67"/>
      <c r="C16" s="67"/>
      <c r="D16" s="67"/>
      <c r="E16" s="67">
        <v>1</v>
      </c>
      <c r="F16" s="67">
        <v>5</v>
      </c>
      <c r="G16" s="67"/>
      <c r="H16" s="67">
        <v>6</v>
      </c>
    </row>
    <row r="17" spans="1:8" ht="18.75" x14ac:dyDescent="0.3">
      <c r="A17" s="69" t="s">
        <v>1027</v>
      </c>
      <c r="B17" s="70"/>
      <c r="C17" s="70"/>
      <c r="D17" s="70"/>
      <c r="E17" s="70"/>
      <c r="F17" s="70"/>
      <c r="G17" s="70"/>
      <c r="H17" s="70"/>
    </row>
    <row r="18" spans="1:8" ht="18.75" x14ac:dyDescent="0.3">
      <c r="A18" s="68" t="s">
        <v>568</v>
      </c>
      <c r="B18" s="67"/>
      <c r="C18" s="67"/>
      <c r="D18" s="67"/>
      <c r="E18" s="67">
        <v>1</v>
      </c>
      <c r="F18" s="67"/>
      <c r="G18" s="67"/>
      <c r="H18" s="67">
        <v>1</v>
      </c>
    </row>
    <row r="19" spans="1:8" ht="18.75" x14ac:dyDescent="0.3">
      <c r="A19" s="68" t="s">
        <v>773</v>
      </c>
      <c r="B19" s="67"/>
      <c r="C19" s="67">
        <v>6</v>
      </c>
      <c r="D19" s="67">
        <v>4</v>
      </c>
      <c r="E19" s="67">
        <v>2</v>
      </c>
      <c r="F19" s="67">
        <v>2</v>
      </c>
      <c r="G19" s="67">
        <v>2</v>
      </c>
      <c r="H19" s="67">
        <v>16</v>
      </c>
    </row>
    <row r="20" spans="1:8" ht="18.75" x14ac:dyDescent="0.3">
      <c r="A20" s="66" t="s">
        <v>545</v>
      </c>
      <c r="B20" s="67"/>
      <c r="C20" s="67">
        <v>1</v>
      </c>
      <c r="D20" s="67">
        <v>1</v>
      </c>
      <c r="E20" s="67">
        <v>7</v>
      </c>
      <c r="F20" s="67">
        <v>16</v>
      </c>
      <c r="G20" s="67">
        <v>10</v>
      </c>
      <c r="H20" s="67">
        <v>35</v>
      </c>
    </row>
    <row r="21" spans="1:8" ht="18.75" x14ac:dyDescent="0.3">
      <c r="A21" s="68" t="s">
        <v>644</v>
      </c>
      <c r="B21" s="67"/>
      <c r="C21" s="67">
        <v>1</v>
      </c>
      <c r="D21" s="67">
        <v>1</v>
      </c>
      <c r="E21" s="67">
        <v>3</v>
      </c>
      <c r="F21" s="67">
        <v>9</v>
      </c>
      <c r="G21" s="67">
        <v>5</v>
      </c>
      <c r="H21" s="67">
        <v>19</v>
      </c>
    </row>
    <row r="22" spans="1:8" ht="18.75" x14ac:dyDescent="0.3">
      <c r="A22" s="68" t="s">
        <v>546</v>
      </c>
      <c r="B22" s="67"/>
      <c r="C22" s="67"/>
      <c r="D22" s="67"/>
      <c r="E22" s="67">
        <v>4</v>
      </c>
      <c r="F22" s="67">
        <v>7</v>
      </c>
      <c r="G22" s="67">
        <v>5</v>
      </c>
      <c r="H22" s="67">
        <v>16</v>
      </c>
    </row>
    <row r="23" spans="1:8" ht="18.75" x14ac:dyDescent="0.3">
      <c r="A23" s="66" t="s">
        <v>561</v>
      </c>
      <c r="B23" s="67">
        <v>2</v>
      </c>
      <c r="C23" s="67">
        <v>1</v>
      </c>
      <c r="D23" s="67">
        <v>18</v>
      </c>
      <c r="E23" s="67">
        <v>33</v>
      </c>
      <c r="F23" s="67">
        <v>13</v>
      </c>
      <c r="G23" s="67">
        <v>17</v>
      </c>
      <c r="H23" s="67">
        <v>84</v>
      </c>
    </row>
    <row r="24" spans="1:8" ht="18.75" x14ac:dyDescent="0.3">
      <c r="A24" s="68" t="s">
        <v>590</v>
      </c>
      <c r="B24" s="67">
        <v>1</v>
      </c>
      <c r="C24" s="67"/>
      <c r="D24" s="67">
        <v>5</v>
      </c>
      <c r="E24" s="67">
        <v>11</v>
      </c>
      <c r="F24" s="67">
        <v>11</v>
      </c>
      <c r="G24" s="67">
        <v>7</v>
      </c>
      <c r="H24" s="67">
        <v>35</v>
      </c>
    </row>
    <row r="25" spans="1:8" ht="18.75" x14ac:dyDescent="0.3">
      <c r="A25" s="68" t="s">
        <v>562</v>
      </c>
      <c r="B25" s="67">
        <v>1</v>
      </c>
      <c r="C25" s="67">
        <v>1</v>
      </c>
      <c r="D25" s="67">
        <v>13</v>
      </c>
      <c r="E25" s="67">
        <v>22</v>
      </c>
      <c r="F25" s="67">
        <v>2</v>
      </c>
      <c r="G25" s="67">
        <v>10</v>
      </c>
      <c r="H25" s="67">
        <v>49</v>
      </c>
    </row>
    <row r="26" spans="1:8" ht="18.75" x14ac:dyDescent="0.3">
      <c r="A26" s="66" t="s">
        <v>1030</v>
      </c>
      <c r="B26" s="67">
        <v>4</v>
      </c>
      <c r="C26" s="67">
        <v>14</v>
      </c>
      <c r="D26" s="67">
        <v>35</v>
      </c>
      <c r="E26" s="67">
        <v>63</v>
      </c>
      <c r="F26" s="67">
        <v>57</v>
      </c>
      <c r="G26" s="67">
        <v>39</v>
      </c>
      <c r="H26" s="67">
        <v>212</v>
      </c>
    </row>
    <row r="34" spans="10:10" x14ac:dyDescent="0.25">
      <c r="J34" s="14"/>
    </row>
    <row r="36" spans="10:10" ht="21" x14ac:dyDescent="0.35">
      <c r="J36" s="40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"/>
  <sheetViews>
    <sheetView workbookViewId="0">
      <selection activeCell="A205" sqref="A205"/>
    </sheetView>
  </sheetViews>
  <sheetFormatPr defaultRowHeight="15" x14ac:dyDescent="0.25"/>
  <cols>
    <col min="1" max="1" width="95.42578125" bestFit="1" customWidth="1"/>
    <col min="2" max="2" width="26.5703125" bestFit="1" customWidth="1"/>
  </cols>
  <sheetData>
    <row r="1" spans="1:2" ht="21" x14ac:dyDescent="0.35">
      <c r="A1" s="43" t="s">
        <v>1025</v>
      </c>
      <c r="B1" s="44" t="s">
        <v>1026</v>
      </c>
    </row>
    <row r="2" spans="1:2" ht="21" x14ac:dyDescent="0.35">
      <c r="A2" s="45" t="s">
        <v>47</v>
      </c>
      <c r="B2" s="46">
        <v>5</v>
      </c>
    </row>
    <row r="3" spans="1:2" ht="21" x14ac:dyDescent="0.35">
      <c r="A3" s="47" t="s">
        <v>871</v>
      </c>
      <c r="B3" s="46">
        <v>4</v>
      </c>
    </row>
    <row r="4" spans="1:2" ht="21" x14ac:dyDescent="0.35">
      <c r="A4" s="48" t="s">
        <v>561</v>
      </c>
      <c r="B4" s="46">
        <v>4</v>
      </c>
    </row>
    <row r="5" spans="1:2" ht="21" x14ac:dyDescent="0.35">
      <c r="A5" s="49" t="s">
        <v>562</v>
      </c>
      <c r="B5" s="46">
        <v>4</v>
      </c>
    </row>
    <row r="6" spans="1:2" ht="21" x14ac:dyDescent="0.35">
      <c r="A6" s="47" t="s">
        <v>46</v>
      </c>
      <c r="B6" s="46">
        <v>1</v>
      </c>
    </row>
    <row r="7" spans="1:2" ht="21" x14ac:dyDescent="0.35">
      <c r="A7" s="48" t="s">
        <v>561</v>
      </c>
      <c r="B7" s="46">
        <v>1</v>
      </c>
    </row>
    <row r="8" spans="1:2" ht="21" x14ac:dyDescent="0.35">
      <c r="A8" s="49" t="s">
        <v>562</v>
      </c>
      <c r="B8" s="46">
        <v>1</v>
      </c>
    </row>
    <row r="9" spans="1:2" ht="21" x14ac:dyDescent="0.35">
      <c r="A9" s="45" t="s">
        <v>471</v>
      </c>
      <c r="B9" s="46">
        <v>3</v>
      </c>
    </row>
    <row r="10" spans="1:2" ht="21" x14ac:dyDescent="0.35">
      <c r="A10" s="47" t="s">
        <v>735</v>
      </c>
      <c r="B10" s="46">
        <v>1</v>
      </c>
    </row>
    <row r="11" spans="1:2" ht="21" x14ac:dyDescent="0.35">
      <c r="A11" s="48" t="s">
        <v>530</v>
      </c>
      <c r="B11" s="46">
        <v>1</v>
      </c>
    </row>
    <row r="12" spans="1:2" ht="21" x14ac:dyDescent="0.35">
      <c r="A12" s="49" t="s">
        <v>531</v>
      </c>
      <c r="B12" s="46">
        <v>1</v>
      </c>
    </row>
    <row r="13" spans="1:2" ht="21" x14ac:dyDescent="0.35">
      <c r="A13" s="47" t="s">
        <v>470</v>
      </c>
      <c r="B13" s="46">
        <v>2</v>
      </c>
    </row>
    <row r="14" spans="1:2" ht="21" x14ac:dyDescent="0.35">
      <c r="A14" s="48" t="s">
        <v>561</v>
      </c>
      <c r="B14" s="46">
        <v>2</v>
      </c>
    </row>
    <row r="15" spans="1:2" ht="21" x14ac:dyDescent="0.35">
      <c r="A15" s="49" t="s">
        <v>590</v>
      </c>
      <c r="B15" s="46">
        <v>1</v>
      </c>
    </row>
    <row r="16" spans="1:2" ht="21" x14ac:dyDescent="0.35">
      <c r="A16" s="49" t="s">
        <v>562</v>
      </c>
      <c r="B16" s="46">
        <v>1</v>
      </c>
    </row>
    <row r="17" spans="1:2" ht="21" x14ac:dyDescent="0.35">
      <c r="A17" s="45" t="s">
        <v>158</v>
      </c>
      <c r="B17" s="46">
        <v>5</v>
      </c>
    </row>
    <row r="18" spans="1:2" ht="21" x14ac:dyDescent="0.35">
      <c r="A18" s="47" t="s">
        <v>157</v>
      </c>
      <c r="B18" s="46">
        <v>5</v>
      </c>
    </row>
    <row r="19" spans="1:2" ht="21" x14ac:dyDescent="0.35">
      <c r="A19" s="48" t="s">
        <v>561</v>
      </c>
      <c r="B19" s="46">
        <v>5</v>
      </c>
    </row>
    <row r="20" spans="1:2" ht="21" x14ac:dyDescent="0.35">
      <c r="A20" s="49" t="s">
        <v>590</v>
      </c>
      <c r="B20" s="46">
        <v>1</v>
      </c>
    </row>
    <row r="21" spans="1:2" ht="21" x14ac:dyDescent="0.35">
      <c r="A21" s="49" t="s">
        <v>562</v>
      </c>
      <c r="B21" s="46">
        <v>4</v>
      </c>
    </row>
    <row r="22" spans="1:2" ht="21" x14ac:dyDescent="0.35">
      <c r="A22" s="45" t="s">
        <v>71</v>
      </c>
      <c r="B22" s="46">
        <v>5</v>
      </c>
    </row>
    <row r="23" spans="1:2" ht="21" x14ac:dyDescent="0.35">
      <c r="A23" s="47" t="s">
        <v>70</v>
      </c>
      <c r="B23" s="46">
        <v>3</v>
      </c>
    </row>
    <row r="24" spans="1:2" ht="21" x14ac:dyDescent="0.35">
      <c r="A24" s="48" t="s">
        <v>524</v>
      </c>
      <c r="B24" s="46">
        <v>2</v>
      </c>
    </row>
    <row r="25" spans="1:2" ht="21" x14ac:dyDescent="0.35">
      <c r="A25" s="49" t="s">
        <v>773</v>
      </c>
      <c r="B25" s="46">
        <v>2</v>
      </c>
    </row>
    <row r="26" spans="1:2" ht="21" x14ac:dyDescent="0.35">
      <c r="A26" s="48" t="s">
        <v>545</v>
      </c>
      <c r="B26" s="46">
        <v>1</v>
      </c>
    </row>
    <row r="27" spans="1:2" ht="21" x14ac:dyDescent="0.35">
      <c r="A27" s="49" t="s">
        <v>546</v>
      </c>
      <c r="B27" s="46">
        <v>1</v>
      </c>
    </row>
    <row r="28" spans="1:2" ht="21" x14ac:dyDescent="0.35">
      <c r="A28" s="47" t="s">
        <v>203</v>
      </c>
      <c r="B28" s="46">
        <v>2</v>
      </c>
    </row>
    <row r="29" spans="1:2" ht="21" x14ac:dyDescent="0.35">
      <c r="A29" s="48" t="s">
        <v>561</v>
      </c>
      <c r="B29" s="46">
        <v>2</v>
      </c>
    </row>
    <row r="30" spans="1:2" ht="21" x14ac:dyDescent="0.35">
      <c r="A30" s="49" t="s">
        <v>590</v>
      </c>
      <c r="B30" s="46">
        <v>2</v>
      </c>
    </row>
    <row r="31" spans="1:2" ht="21" x14ac:dyDescent="0.35">
      <c r="A31" s="45" t="s">
        <v>37</v>
      </c>
      <c r="B31" s="46">
        <v>19</v>
      </c>
    </row>
    <row r="32" spans="1:2" ht="21" x14ac:dyDescent="0.35">
      <c r="A32" s="47" t="s">
        <v>793</v>
      </c>
      <c r="B32" s="46">
        <v>1</v>
      </c>
    </row>
    <row r="33" spans="1:2" ht="21" x14ac:dyDescent="0.35">
      <c r="A33" s="48" t="s">
        <v>530</v>
      </c>
      <c r="B33" s="46">
        <v>1</v>
      </c>
    </row>
    <row r="34" spans="1:2" ht="21" x14ac:dyDescent="0.35">
      <c r="A34" s="49" t="s">
        <v>634</v>
      </c>
      <c r="B34" s="46">
        <v>1</v>
      </c>
    </row>
    <row r="35" spans="1:2" ht="21" x14ac:dyDescent="0.35">
      <c r="A35" s="47" t="s">
        <v>396</v>
      </c>
      <c r="B35" s="46">
        <v>2</v>
      </c>
    </row>
    <row r="36" spans="1:2" ht="21" x14ac:dyDescent="0.35">
      <c r="A36" s="48" t="s">
        <v>524</v>
      </c>
      <c r="B36" s="46">
        <v>1</v>
      </c>
    </row>
    <row r="37" spans="1:2" ht="21" x14ac:dyDescent="0.35">
      <c r="A37" s="49" t="s">
        <v>525</v>
      </c>
      <c r="B37" s="46">
        <v>1</v>
      </c>
    </row>
    <row r="38" spans="1:2" ht="21" x14ac:dyDescent="0.35">
      <c r="A38" s="48" t="s">
        <v>561</v>
      </c>
      <c r="B38" s="46">
        <v>1</v>
      </c>
    </row>
    <row r="39" spans="1:2" ht="21" x14ac:dyDescent="0.35">
      <c r="A39" s="49" t="s">
        <v>562</v>
      </c>
      <c r="B39" s="46">
        <v>1</v>
      </c>
    </row>
    <row r="40" spans="1:2" ht="21" x14ac:dyDescent="0.35">
      <c r="A40" s="47" t="s">
        <v>500</v>
      </c>
      <c r="B40" s="46">
        <v>1</v>
      </c>
    </row>
    <row r="41" spans="1:2" ht="21" x14ac:dyDescent="0.35">
      <c r="A41" s="48" t="s">
        <v>561</v>
      </c>
      <c r="B41" s="46">
        <v>1</v>
      </c>
    </row>
    <row r="42" spans="1:2" ht="21" x14ac:dyDescent="0.35">
      <c r="A42" s="49" t="s">
        <v>562</v>
      </c>
      <c r="B42" s="46">
        <v>1</v>
      </c>
    </row>
    <row r="43" spans="1:2" ht="21" x14ac:dyDescent="0.35">
      <c r="A43" s="47" t="s">
        <v>36</v>
      </c>
      <c r="B43" s="46">
        <v>3</v>
      </c>
    </row>
    <row r="44" spans="1:2" ht="21" x14ac:dyDescent="0.35">
      <c r="A44" s="48" t="s">
        <v>584</v>
      </c>
      <c r="B44" s="46">
        <v>2</v>
      </c>
    </row>
    <row r="45" spans="1:2" ht="21" x14ac:dyDescent="0.35">
      <c r="A45" s="49" t="s">
        <v>714</v>
      </c>
      <c r="B45" s="46">
        <v>2</v>
      </c>
    </row>
    <row r="46" spans="1:2" ht="21" x14ac:dyDescent="0.35">
      <c r="A46" s="48" t="s">
        <v>561</v>
      </c>
      <c r="B46" s="46">
        <v>1</v>
      </c>
    </row>
    <row r="47" spans="1:2" ht="21" x14ac:dyDescent="0.35">
      <c r="A47" s="49" t="s">
        <v>562</v>
      </c>
      <c r="B47" s="46">
        <v>1</v>
      </c>
    </row>
    <row r="48" spans="1:2" ht="21" x14ac:dyDescent="0.35">
      <c r="A48" s="47" t="s">
        <v>372</v>
      </c>
      <c r="B48" s="46">
        <v>2</v>
      </c>
    </row>
    <row r="49" spans="1:2" ht="21" x14ac:dyDescent="0.35">
      <c r="A49" s="48" t="s">
        <v>545</v>
      </c>
      <c r="B49" s="46">
        <v>1</v>
      </c>
    </row>
    <row r="50" spans="1:2" ht="21" x14ac:dyDescent="0.35">
      <c r="A50" s="49" t="s">
        <v>644</v>
      </c>
      <c r="B50" s="46">
        <v>1</v>
      </c>
    </row>
    <row r="51" spans="1:2" ht="21" x14ac:dyDescent="0.35">
      <c r="A51" s="48" t="s">
        <v>561</v>
      </c>
      <c r="B51" s="46">
        <v>1</v>
      </c>
    </row>
    <row r="52" spans="1:2" ht="21" x14ac:dyDescent="0.35">
      <c r="A52" s="49" t="s">
        <v>562</v>
      </c>
      <c r="B52" s="46">
        <v>1</v>
      </c>
    </row>
    <row r="53" spans="1:2" ht="21" x14ac:dyDescent="0.35">
      <c r="A53" s="47" t="s">
        <v>282</v>
      </c>
      <c r="B53" s="46">
        <v>2</v>
      </c>
    </row>
    <row r="54" spans="1:2" ht="21" x14ac:dyDescent="0.35">
      <c r="A54" s="48" t="s">
        <v>530</v>
      </c>
      <c r="B54" s="46">
        <v>1</v>
      </c>
    </row>
    <row r="55" spans="1:2" ht="21" x14ac:dyDescent="0.35">
      <c r="A55" s="49" t="s">
        <v>531</v>
      </c>
      <c r="B55" s="46">
        <v>1</v>
      </c>
    </row>
    <row r="56" spans="1:2" ht="21" x14ac:dyDescent="0.35">
      <c r="A56" s="48" t="s">
        <v>545</v>
      </c>
      <c r="B56" s="46">
        <v>1</v>
      </c>
    </row>
    <row r="57" spans="1:2" ht="21" x14ac:dyDescent="0.35">
      <c r="A57" s="49" t="s">
        <v>546</v>
      </c>
      <c r="B57" s="46">
        <v>1</v>
      </c>
    </row>
    <row r="58" spans="1:2" ht="21" x14ac:dyDescent="0.35">
      <c r="A58" s="47" t="s">
        <v>759</v>
      </c>
      <c r="B58" s="46">
        <v>2</v>
      </c>
    </row>
    <row r="59" spans="1:2" ht="21" x14ac:dyDescent="0.35">
      <c r="A59" s="48" t="s">
        <v>545</v>
      </c>
      <c r="B59" s="46">
        <v>2</v>
      </c>
    </row>
    <row r="60" spans="1:2" ht="21" x14ac:dyDescent="0.35">
      <c r="A60" s="49" t="s">
        <v>546</v>
      </c>
      <c r="B60" s="46">
        <v>2</v>
      </c>
    </row>
    <row r="61" spans="1:2" ht="21" x14ac:dyDescent="0.35">
      <c r="A61" s="47" t="s">
        <v>83</v>
      </c>
      <c r="B61" s="46">
        <v>4</v>
      </c>
    </row>
    <row r="62" spans="1:2" ht="21" x14ac:dyDescent="0.35">
      <c r="A62" s="48" t="s">
        <v>530</v>
      </c>
      <c r="B62" s="46">
        <v>3</v>
      </c>
    </row>
    <row r="63" spans="1:2" ht="21" x14ac:dyDescent="0.35">
      <c r="A63" s="49" t="s">
        <v>744</v>
      </c>
      <c r="B63" s="46">
        <v>2</v>
      </c>
    </row>
    <row r="64" spans="1:2" ht="21" x14ac:dyDescent="0.35">
      <c r="A64" s="49" t="s">
        <v>554</v>
      </c>
      <c r="B64" s="46">
        <v>1</v>
      </c>
    </row>
    <row r="65" spans="1:2" ht="21" x14ac:dyDescent="0.35">
      <c r="A65" s="48" t="s">
        <v>545</v>
      </c>
      <c r="B65" s="46">
        <v>1</v>
      </c>
    </row>
    <row r="66" spans="1:2" ht="21" x14ac:dyDescent="0.35">
      <c r="A66" s="49" t="s">
        <v>644</v>
      </c>
      <c r="B66" s="46">
        <v>1</v>
      </c>
    </row>
    <row r="67" spans="1:2" ht="21" x14ac:dyDescent="0.35">
      <c r="A67" s="47" t="s">
        <v>809</v>
      </c>
      <c r="B67" s="46">
        <v>1</v>
      </c>
    </row>
    <row r="68" spans="1:2" ht="21" x14ac:dyDescent="0.35">
      <c r="A68" s="48" t="s">
        <v>545</v>
      </c>
      <c r="B68" s="46">
        <v>1</v>
      </c>
    </row>
    <row r="69" spans="1:2" ht="21" x14ac:dyDescent="0.35">
      <c r="A69" s="49" t="s">
        <v>644</v>
      </c>
      <c r="B69" s="46">
        <v>1</v>
      </c>
    </row>
    <row r="70" spans="1:2" ht="21" x14ac:dyDescent="0.35">
      <c r="A70" s="47" t="s">
        <v>994</v>
      </c>
      <c r="B70" s="46">
        <v>1</v>
      </c>
    </row>
    <row r="71" spans="1:2" ht="21" x14ac:dyDescent="0.35">
      <c r="A71" s="48" t="s">
        <v>530</v>
      </c>
      <c r="B71" s="46">
        <v>1</v>
      </c>
    </row>
    <row r="72" spans="1:2" ht="21" x14ac:dyDescent="0.35">
      <c r="A72" s="49" t="s">
        <v>531</v>
      </c>
      <c r="B72" s="46">
        <v>1</v>
      </c>
    </row>
    <row r="73" spans="1:2" ht="21" x14ac:dyDescent="0.35">
      <c r="A73" s="45" t="s">
        <v>910</v>
      </c>
      <c r="B73" s="46">
        <v>1</v>
      </c>
    </row>
    <row r="74" spans="1:2" ht="21" x14ac:dyDescent="0.35">
      <c r="A74" s="47" t="s">
        <v>909</v>
      </c>
      <c r="B74" s="46">
        <v>1</v>
      </c>
    </row>
    <row r="75" spans="1:2" ht="21" x14ac:dyDescent="0.35">
      <c r="A75" s="48" t="s">
        <v>561</v>
      </c>
      <c r="B75" s="46">
        <v>1</v>
      </c>
    </row>
    <row r="76" spans="1:2" ht="21" x14ac:dyDescent="0.35">
      <c r="A76" s="49" t="s">
        <v>562</v>
      </c>
      <c r="B76" s="46">
        <v>1</v>
      </c>
    </row>
    <row r="77" spans="1:2" ht="21" x14ac:dyDescent="0.35">
      <c r="A77" s="45" t="s">
        <v>131</v>
      </c>
      <c r="B77" s="46">
        <v>7</v>
      </c>
    </row>
    <row r="78" spans="1:2" ht="21" x14ac:dyDescent="0.35">
      <c r="A78" s="47" t="s">
        <v>340</v>
      </c>
      <c r="B78" s="46">
        <v>6</v>
      </c>
    </row>
    <row r="79" spans="1:2" ht="21" x14ac:dyDescent="0.35">
      <c r="A79" s="48" t="s">
        <v>584</v>
      </c>
      <c r="B79" s="46">
        <v>1</v>
      </c>
    </row>
    <row r="80" spans="1:2" ht="21" x14ac:dyDescent="0.35">
      <c r="A80" s="49" t="s">
        <v>953</v>
      </c>
      <c r="B80" s="46">
        <v>1</v>
      </c>
    </row>
    <row r="81" spans="1:2" ht="21" x14ac:dyDescent="0.35">
      <c r="A81" s="48" t="s">
        <v>561</v>
      </c>
      <c r="B81" s="46">
        <v>5</v>
      </c>
    </row>
    <row r="82" spans="1:2" ht="21" x14ac:dyDescent="0.35">
      <c r="A82" s="49" t="s">
        <v>590</v>
      </c>
      <c r="B82" s="46">
        <v>3</v>
      </c>
    </row>
    <row r="83" spans="1:2" ht="21" x14ac:dyDescent="0.35">
      <c r="A83" s="49" t="s">
        <v>562</v>
      </c>
      <c r="B83" s="46">
        <v>2</v>
      </c>
    </row>
    <row r="84" spans="1:2" ht="21" x14ac:dyDescent="0.35">
      <c r="A84" s="47" t="s">
        <v>130</v>
      </c>
      <c r="B84" s="46">
        <v>1</v>
      </c>
    </row>
    <row r="85" spans="1:2" ht="21" x14ac:dyDescent="0.35">
      <c r="A85" s="48" t="s">
        <v>530</v>
      </c>
      <c r="B85" s="46">
        <v>1</v>
      </c>
    </row>
    <row r="86" spans="1:2" ht="21" x14ac:dyDescent="0.35">
      <c r="A86" s="49" t="s">
        <v>634</v>
      </c>
      <c r="B86" s="46">
        <v>1</v>
      </c>
    </row>
    <row r="87" spans="1:2" ht="21" x14ac:dyDescent="0.35">
      <c r="A87" s="45" t="s">
        <v>91</v>
      </c>
      <c r="B87" s="46">
        <v>106</v>
      </c>
    </row>
    <row r="88" spans="1:2" ht="21" x14ac:dyDescent="0.35">
      <c r="A88" s="47" t="s">
        <v>110</v>
      </c>
      <c r="B88" s="46">
        <v>5</v>
      </c>
    </row>
    <row r="89" spans="1:2" ht="21" x14ac:dyDescent="0.35">
      <c r="A89" s="48" t="s">
        <v>530</v>
      </c>
      <c r="B89" s="46">
        <v>5</v>
      </c>
    </row>
    <row r="90" spans="1:2" ht="21" x14ac:dyDescent="0.35">
      <c r="A90" s="49" t="s">
        <v>531</v>
      </c>
      <c r="B90" s="46">
        <v>3</v>
      </c>
    </row>
    <row r="91" spans="1:2" ht="21" x14ac:dyDescent="0.35">
      <c r="A91" s="49" t="s">
        <v>620</v>
      </c>
      <c r="B91" s="46">
        <v>1</v>
      </c>
    </row>
    <row r="92" spans="1:2" ht="21" x14ac:dyDescent="0.35">
      <c r="A92" s="49" t="s">
        <v>634</v>
      </c>
      <c r="B92" s="46">
        <v>1</v>
      </c>
    </row>
    <row r="93" spans="1:2" ht="21" x14ac:dyDescent="0.35">
      <c r="A93" s="47" t="s">
        <v>90</v>
      </c>
      <c r="B93" s="46">
        <v>89</v>
      </c>
    </row>
    <row r="94" spans="1:2" ht="21" x14ac:dyDescent="0.35">
      <c r="A94" s="48" t="s">
        <v>530</v>
      </c>
      <c r="B94" s="46">
        <v>31</v>
      </c>
    </row>
    <row r="95" spans="1:2" ht="21" x14ac:dyDescent="0.35">
      <c r="A95" s="49" t="s">
        <v>531</v>
      </c>
      <c r="B95" s="46">
        <v>17</v>
      </c>
    </row>
    <row r="96" spans="1:2" ht="21" x14ac:dyDescent="0.35">
      <c r="A96" s="49" t="s">
        <v>620</v>
      </c>
      <c r="B96" s="46">
        <v>12</v>
      </c>
    </row>
    <row r="97" spans="1:2" ht="21" x14ac:dyDescent="0.35">
      <c r="A97" s="49" t="s">
        <v>541</v>
      </c>
      <c r="B97" s="46">
        <v>1</v>
      </c>
    </row>
    <row r="98" spans="1:2" ht="21" x14ac:dyDescent="0.35">
      <c r="A98" s="49" t="s">
        <v>634</v>
      </c>
      <c r="B98" s="46">
        <v>1</v>
      </c>
    </row>
    <row r="99" spans="1:2" ht="21" x14ac:dyDescent="0.35">
      <c r="A99" s="48" t="s">
        <v>584</v>
      </c>
      <c r="B99" s="46">
        <v>2</v>
      </c>
    </row>
    <row r="100" spans="1:2" ht="21" x14ac:dyDescent="0.35">
      <c r="A100" s="49" t="s">
        <v>953</v>
      </c>
      <c r="B100" s="46">
        <v>1</v>
      </c>
    </row>
    <row r="101" spans="1:2" ht="21" x14ac:dyDescent="0.35">
      <c r="A101" s="49" t="s">
        <v>714</v>
      </c>
      <c r="B101" s="46">
        <v>1</v>
      </c>
    </row>
    <row r="102" spans="1:2" ht="21" x14ac:dyDescent="0.35">
      <c r="A102" s="48" t="s">
        <v>524</v>
      </c>
      <c r="B102" s="46">
        <v>14</v>
      </c>
    </row>
    <row r="103" spans="1:2" ht="21" x14ac:dyDescent="0.35">
      <c r="A103" s="49" t="s">
        <v>525</v>
      </c>
      <c r="B103" s="46">
        <v>4</v>
      </c>
    </row>
    <row r="104" spans="1:2" ht="21" x14ac:dyDescent="0.35">
      <c r="A104" s="49" t="s">
        <v>773</v>
      </c>
      <c r="B104" s="46">
        <v>10</v>
      </c>
    </row>
    <row r="105" spans="1:2" ht="21" x14ac:dyDescent="0.35">
      <c r="A105" s="48" t="s">
        <v>545</v>
      </c>
      <c r="B105" s="46">
        <v>17</v>
      </c>
    </row>
    <row r="106" spans="1:2" ht="21" x14ac:dyDescent="0.35">
      <c r="A106" s="49" t="s">
        <v>644</v>
      </c>
      <c r="B106" s="46">
        <v>9</v>
      </c>
    </row>
    <row r="107" spans="1:2" ht="21" x14ac:dyDescent="0.35">
      <c r="A107" s="49" t="s">
        <v>546</v>
      </c>
      <c r="B107" s="46">
        <v>8</v>
      </c>
    </row>
    <row r="108" spans="1:2" ht="21" x14ac:dyDescent="0.35">
      <c r="A108" s="48" t="s">
        <v>561</v>
      </c>
      <c r="B108" s="46">
        <v>25</v>
      </c>
    </row>
    <row r="109" spans="1:2" ht="21" x14ac:dyDescent="0.35">
      <c r="A109" s="49" t="s">
        <v>590</v>
      </c>
      <c r="B109" s="46">
        <v>21</v>
      </c>
    </row>
    <row r="110" spans="1:2" ht="21" x14ac:dyDescent="0.35">
      <c r="A110" s="49" t="s">
        <v>562</v>
      </c>
      <c r="B110" s="46">
        <v>4</v>
      </c>
    </row>
    <row r="111" spans="1:2" ht="21" x14ac:dyDescent="0.35">
      <c r="A111" s="47" t="s">
        <v>124</v>
      </c>
      <c r="B111" s="46">
        <v>10</v>
      </c>
    </row>
    <row r="112" spans="1:2" ht="21" x14ac:dyDescent="0.35">
      <c r="A112" s="48" t="s">
        <v>530</v>
      </c>
      <c r="B112" s="46">
        <v>2</v>
      </c>
    </row>
    <row r="113" spans="1:2" ht="21" x14ac:dyDescent="0.35">
      <c r="A113" s="49" t="s">
        <v>531</v>
      </c>
      <c r="B113" s="46">
        <v>1</v>
      </c>
    </row>
    <row r="114" spans="1:2" ht="21" x14ac:dyDescent="0.35">
      <c r="A114" s="49" t="s">
        <v>541</v>
      </c>
      <c r="B114" s="46">
        <v>1</v>
      </c>
    </row>
    <row r="115" spans="1:2" ht="21" x14ac:dyDescent="0.35">
      <c r="A115" s="48" t="s">
        <v>545</v>
      </c>
      <c r="B115" s="46">
        <v>3</v>
      </c>
    </row>
    <row r="116" spans="1:2" ht="21" x14ac:dyDescent="0.35">
      <c r="A116" s="49" t="s">
        <v>644</v>
      </c>
      <c r="B116" s="46">
        <v>3</v>
      </c>
    </row>
    <row r="117" spans="1:2" ht="21" x14ac:dyDescent="0.35">
      <c r="A117" s="48" t="s">
        <v>561</v>
      </c>
      <c r="B117" s="46">
        <v>5</v>
      </c>
    </row>
    <row r="118" spans="1:2" ht="21" x14ac:dyDescent="0.35">
      <c r="A118" s="49" t="s">
        <v>590</v>
      </c>
      <c r="B118" s="46">
        <v>4</v>
      </c>
    </row>
    <row r="119" spans="1:2" ht="21" x14ac:dyDescent="0.35">
      <c r="A119" s="49" t="s">
        <v>562</v>
      </c>
      <c r="B119" s="46">
        <v>1</v>
      </c>
    </row>
    <row r="120" spans="1:2" ht="21" x14ac:dyDescent="0.35">
      <c r="A120" s="47" t="s">
        <v>560</v>
      </c>
      <c r="B120" s="46">
        <v>1</v>
      </c>
    </row>
    <row r="121" spans="1:2" ht="21" x14ac:dyDescent="0.35">
      <c r="A121" s="48" t="s">
        <v>561</v>
      </c>
      <c r="B121" s="46">
        <v>1</v>
      </c>
    </row>
    <row r="122" spans="1:2" ht="21" x14ac:dyDescent="0.35">
      <c r="A122" s="49" t="s">
        <v>562</v>
      </c>
      <c r="B122" s="46">
        <v>1</v>
      </c>
    </row>
    <row r="123" spans="1:2" ht="21" x14ac:dyDescent="0.35">
      <c r="A123" s="47" t="s">
        <v>151</v>
      </c>
      <c r="B123" s="46">
        <v>1</v>
      </c>
    </row>
    <row r="124" spans="1:2" ht="21" x14ac:dyDescent="0.35">
      <c r="A124" s="48" t="s">
        <v>561</v>
      </c>
      <c r="B124" s="46">
        <v>1</v>
      </c>
    </row>
    <row r="125" spans="1:2" ht="21" x14ac:dyDescent="0.35">
      <c r="A125" s="49" t="s">
        <v>562</v>
      </c>
      <c r="B125" s="46">
        <v>1</v>
      </c>
    </row>
    <row r="126" spans="1:2" ht="21" x14ac:dyDescent="0.35">
      <c r="A126" s="45" t="s">
        <v>540</v>
      </c>
      <c r="B126" s="46">
        <v>1</v>
      </c>
    </row>
    <row r="127" spans="1:2" ht="21" x14ac:dyDescent="0.35">
      <c r="A127" s="47" t="s">
        <v>539</v>
      </c>
      <c r="B127" s="46">
        <v>1</v>
      </c>
    </row>
    <row r="128" spans="1:2" ht="21" x14ac:dyDescent="0.35">
      <c r="A128" s="48" t="s">
        <v>545</v>
      </c>
      <c r="B128" s="46">
        <v>1</v>
      </c>
    </row>
    <row r="129" spans="1:2" ht="21" x14ac:dyDescent="0.35">
      <c r="A129" s="49" t="s">
        <v>546</v>
      </c>
      <c r="B129" s="46">
        <v>1</v>
      </c>
    </row>
    <row r="130" spans="1:2" ht="21" x14ac:dyDescent="0.35">
      <c r="A130" s="45" t="s">
        <v>259</v>
      </c>
      <c r="B130" s="46">
        <v>13</v>
      </c>
    </row>
    <row r="131" spans="1:2" ht="21" x14ac:dyDescent="0.35">
      <c r="A131" s="47" t="s">
        <v>258</v>
      </c>
      <c r="B131" s="46">
        <v>13</v>
      </c>
    </row>
    <row r="132" spans="1:2" ht="21" x14ac:dyDescent="0.35">
      <c r="A132" s="48" t="s">
        <v>530</v>
      </c>
      <c r="B132" s="46">
        <v>3</v>
      </c>
    </row>
    <row r="133" spans="1:2" ht="21" x14ac:dyDescent="0.35">
      <c r="A133" s="49" t="s">
        <v>531</v>
      </c>
      <c r="B133" s="46">
        <v>1</v>
      </c>
    </row>
    <row r="134" spans="1:2" ht="21" x14ac:dyDescent="0.35">
      <c r="A134" s="49" t="s">
        <v>620</v>
      </c>
      <c r="B134" s="46">
        <v>1</v>
      </c>
    </row>
    <row r="135" spans="1:2" ht="21" x14ac:dyDescent="0.35">
      <c r="A135" s="49" t="s">
        <v>541</v>
      </c>
      <c r="B135" s="46">
        <v>1</v>
      </c>
    </row>
    <row r="136" spans="1:2" ht="21" x14ac:dyDescent="0.35">
      <c r="A136" s="48" t="s">
        <v>561</v>
      </c>
      <c r="B136" s="46">
        <v>10</v>
      </c>
    </row>
    <row r="137" spans="1:2" ht="21" x14ac:dyDescent="0.35">
      <c r="A137" s="49" t="s">
        <v>562</v>
      </c>
      <c r="B137" s="46">
        <v>10</v>
      </c>
    </row>
    <row r="138" spans="1:2" ht="21" x14ac:dyDescent="0.35">
      <c r="A138" s="45" t="s">
        <v>406</v>
      </c>
      <c r="B138" s="46">
        <v>1</v>
      </c>
    </row>
    <row r="139" spans="1:2" ht="21" x14ac:dyDescent="0.35">
      <c r="A139" s="47" t="s">
        <v>405</v>
      </c>
      <c r="B139" s="46">
        <v>1</v>
      </c>
    </row>
    <row r="140" spans="1:2" ht="21" x14ac:dyDescent="0.35">
      <c r="A140" s="48" t="s">
        <v>561</v>
      </c>
      <c r="B140" s="46">
        <v>1</v>
      </c>
    </row>
    <row r="141" spans="1:2" ht="21" x14ac:dyDescent="0.35">
      <c r="A141" s="49" t="s">
        <v>562</v>
      </c>
      <c r="B141" s="46">
        <v>1</v>
      </c>
    </row>
    <row r="142" spans="1:2" ht="21" x14ac:dyDescent="0.35">
      <c r="A142" s="45" t="s">
        <v>214</v>
      </c>
      <c r="B142" s="46">
        <v>17</v>
      </c>
    </row>
    <row r="143" spans="1:2" ht="21" x14ac:dyDescent="0.35">
      <c r="A143" s="47" t="s">
        <v>516</v>
      </c>
      <c r="B143" s="46">
        <v>10</v>
      </c>
    </row>
    <row r="144" spans="1:2" ht="21" x14ac:dyDescent="0.35">
      <c r="A144" s="48" t="s">
        <v>530</v>
      </c>
      <c r="B144" s="46">
        <v>2</v>
      </c>
    </row>
    <row r="145" spans="1:2" ht="21" x14ac:dyDescent="0.35">
      <c r="A145" s="49" t="s">
        <v>620</v>
      </c>
      <c r="B145" s="46">
        <v>1</v>
      </c>
    </row>
    <row r="146" spans="1:2" ht="21" x14ac:dyDescent="0.35">
      <c r="A146" s="49" t="s">
        <v>541</v>
      </c>
      <c r="B146" s="46">
        <v>1</v>
      </c>
    </row>
    <row r="147" spans="1:2" ht="21" x14ac:dyDescent="0.35">
      <c r="A147" s="48" t="s">
        <v>524</v>
      </c>
      <c r="B147" s="46">
        <v>3</v>
      </c>
    </row>
    <row r="148" spans="1:2" ht="21" x14ac:dyDescent="0.35">
      <c r="A148" s="49" t="s">
        <v>525</v>
      </c>
      <c r="B148" s="46">
        <v>1</v>
      </c>
    </row>
    <row r="149" spans="1:2" ht="21" x14ac:dyDescent="0.35">
      <c r="A149" s="49" t="s">
        <v>568</v>
      </c>
      <c r="B149" s="46">
        <v>1</v>
      </c>
    </row>
    <row r="150" spans="1:2" ht="21" x14ac:dyDescent="0.35">
      <c r="A150" s="49" t="s">
        <v>773</v>
      </c>
      <c r="B150" s="46">
        <v>1</v>
      </c>
    </row>
    <row r="151" spans="1:2" ht="21" x14ac:dyDescent="0.35">
      <c r="A151" s="48" t="s">
        <v>545</v>
      </c>
      <c r="B151" s="46">
        <v>4</v>
      </c>
    </row>
    <row r="152" spans="1:2" ht="21" x14ac:dyDescent="0.35">
      <c r="A152" s="49" t="s">
        <v>644</v>
      </c>
      <c r="B152" s="46">
        <v>1</v>
      </c>
    </row>
    <row r="153" spans="1:2" ht="21" x14ac:dyDescent="0.35">
      <c r="A153" s="49" t="s">
        <v>546</v>
      </c>
      <c r="B153" s="46">
        <v>3</v>
      </c>
    </row>
    <row r="154" spans="1:2" ht="21" x14ac:dyDescent="0.35">
      <c r="A154" s="48" t="s">
        <v>561</v>
      </c>
      <c r="B154" s="46">
        <v>1</v>
      </c>
    </row>
    <row r="155" spans="1:2" ht="21" x14ac:dyDescent="0.35">
      <c r="A155" s="49" t="s">
        <v>562</v>
      </c>
      <c r="B155" s="46">
        <v>1</v>
      </c>
    </row>
    <row r="156" spans="1:2" ht="21" x14ac:dyDescent="0.35">
      <c r="A156" s="47" t="s">
        <v>213</v>
      </c>
      <c r="B156" s="46">
        <v>7</v>
      </c>
    </row>
    <row r="157" spans="1:2" ht="21" x14ac:dyDescent="0.35">
      <c r="A157" s="48" t="s">
        <v>530</v>
      </c>
      <c r="B157" s="46">
        <v>1</v>
      </c>
    </row>
    <row r="158" spans="1:2" ht="21" x14ac:dyDescent="0.35">
      <c r="A158" s="49" t="s">
        <v>531</v>
      </c>
      <c r="B158" s="46">
        <v>1</v>
      </c>
    </row>
    <row r="159" spans="1:2" ht="21" x14ac:dyDescent="0.35">
      <c r="A159" s="48" t="s">
        <v>584</v>
      </c>
      <c r="B159" s="46">
        <v>1</v>
      </c>
    </row>
    <row r="160" spans="1:2" ht="21" x14ac:dyDescent="0.35">
      <c r="A160" s="49" t="s">
        <v>585</v>
      </c>
      <c r="B160" s="46">
        <v>1</v>
      </c>
    </row>
    <row r="161" spans="1:2" ht="21" x14ac:dyDescent="0.35">
      <c r="A161" s="48" t="s">
        <v>545</v>
      </c>
      <c r="B161" s="46">
        <v>1</v>
      </c>
    </row>
    <row r="162" spans="1:2" ht="21" x14ac:dyDescent="0.35">
      <c r="A162" s="49" t="s">
        <v>644</v>
      </c>
      <c r="B162" s="46">
        <v>1</v>
      </c>
    </row>
    <row r="163" spans="1:2" ht="21" x14ac:dyDescent="0.35">
      <c r="A163" s="48" t="s">
        <v>561</v>
      </c>
      <c r="B163" s="46">
        <v>4</v>
      </c>
    </row>
    <row r="164" spans="1:2" ht="21" x14ac:dyDescent="0.35">
      <c r="A164" s="49" t="s">
        <v>562</v>
      </c>
      <c r="B164" s="46">
        <v>4</v>
      </c>
    </row>
    <row r="165" spans="1:2" ht="21" x14ac:dyDescent="0.35">
      <c r="A165" s="45" t="s">
        <v>165</v>
      </c>
      <c r="B165" s="46">
        <v>8</v>
      </c>
    </row>
    <row r="166" spans="1:2" ht="21" x14ac:dyDescent="0.35">
      <c r="A166" s="47" t="s">
        <v>378</v>
      </c>
      <c r="B166" s="46">
        <v>2</v>
      </c>
    </row>
    <row r="167" spans="1:2" ht="21" x14ac:dyDescent="0.35">
      <c r="A167" s="48" t="s">
        <v>561</v>
      </c>
      <c r="B167" s="46">
        <v>2</v>
      </c>
    </row>
    <row r="168" spans="1:2" ht="21" x14ac:dyDescent="0.35">
      <c r="A168" s="49" t="s">
        <v>562</v>
      </c>
      <c r="B168" s="46">
        <v>2</v>
      </c>
    </row>
    <row r="169" spans="1:2" ht="21" x14ac:dyDescent="0.35">
      <c r="A169" s="47" t="s">
        <v>164</v>
      </c>
      <c r="B169" s="46">
        <v>6</v>
      </c>
    </row>
    <row r="170" spans="1:2" ht="21" x14ac:dyDescent="0.35">
      <c r="A170" s="48" t="s">
        <v>530</v>
      </c>
      <c r="B170" s="46">
        <v>1</v>
      </c>
    </row>
    <row r="171" spans="1:2" ht="21" x14ac:dyDescent="0.35">
      <c r="A171" s="49" t="s">
        <v>531</v>
      </c>
      <c r="B171" s="46">
        <v>1</v>
      </c>
    </row>
    <row r="172" spans="1:2" ht="21" x14ac:dyDescent="0.35">
      <c r="A172" s="48" t="s">
        <v>561</v>
      </c>
      <c r="B172" s="46">
        <v>5</v>
      </c>
    </row>
    <row r="173" spans="1:2" ht="21" x14ac:dyDescent="0.35">
      <c r="A173" s="49" t="s">
        <v>562</v>
      </c>
      <c r="B173" s="46">
        <v>5</v>
      </c>
    </row>
    <row r="174" spans="1:2" ht="21" x14ac:dyDescent="0.35">
      <c r="A174" s="45" t="s">
        <v>413</v>
      </c>
      <c r="B174" s="46">
        <v>3</v>
      </c>
    </row>
    <row r="175" spans="1:2" ht="21" x14ac:dyDescent="0.35">
      <c r="A175" s="47" t="s">
        <v>412</v>
      </c>
      <c r="B175" s="46">
        <v>2</v>
      </c>
    </row>
    <row r="176" spans="1:2" ht="21" x14ac:dyDescent="0.35">
      <c r="A176" s="48" t="s">
        <v>530</v>
      </c>
      <c r="B176" s="46">
        <v>1</v>
      </c>
    </row>
    <row r="177" spans="1:2" ht="21" x14ac:dyDescent="0.35">
      <c r="A177" s="49" t="s">
        <v>620</v>
      </c>
      <c r="B177" s="46">
        <v>1</v>
      </c>
    </row>
    <row r="178" spans="1:2" ht="21" x14ac:dyDescent="0.35">
      <c r="A178" s="48" t="s">
        <v>561</v>
      </c>
      <c r="B178" s="46">
        <v>1</v>
      </c>
    </row>
    <row r="179" spans="1:2" ht="21" x14ac:dyDescent="0.35">
      <c r="A179" s="49" t="s">
        <v>562</v>
      </c>
      <c r="B179" s="46">
        <v>1</v>
      </c>
    </row>
    <row r="180" spans="1:2" ht="21" x14ac:dyDescent="0.35">
      <c r="A180" s="47" t="s">
        <v>653</v>
      </c>
      <c r="B180" s="46">
        <v>1</v>
      </c>
    </row>
    <row r="181" spans="1:2" ht="21" x14ac:dyDescent="0.35">
      <c r="A181" s="48" t="s">
        <v>545</v>
      </c>
      <c r="B181" s="46">
        <v>1</v>
      </c>
    </row>
    <row r="182" spans="1:2" ht="21" x14ac:dyDescent="0.35">
      <c r="A182" s="49" t="s">
        <v>644</v>
      </c>
      <c r="B182" s="46">
        <v>1</v>
      </c>
    </row>
    <row r="183" spans="1:2" ht="21" x14ac:dyDescent="0.35">
      <c r="A183" s="45" t="s">
        <v>772</v>
      </c>
      <c r="B183" s="46">
        <v>2</v>
      </c>
    </row>
    <row r="184" spans="1:2" ht="21" x14ac:dyDescent="0.35">
      <c r="A184" s="47" t="s">
        <v>771</v>
      </c>
      <c r="B184" s="46">
        <v>2</v>
      </c>
    </row>
    <row r="185" spans="1:2" ht="21" x14ac:dyDescent="0.35">
      <c r="A185" s="48" t="s">
        <v>524</v>
      </c>
      <c r="B185" s="46">
        <v>2</v>
      </c>
    </row>
    <row r="186" spans="1:2" ht="21" x14ac:dyDescent="0.35">
      <c r="A186" s="49" t="s">
        <v>773</v>
      </c>
      <c r="B186" s="46">
        <v>2</v>
      </c>
    </row>
    <row r="187" spans="1:2" ht="21" x14ac:dyDescent="0.35">
      <c r="A187" s="45" t="s">
        <v>831</v>
      </c>
      <c r="B187" s="46">
        <v>3</v>
      </c>
    </row>
    <row r="188" spans="1:2" ht="21" x14ac:dyDescent="0.35">
      <c r="A188" s="47" t="s">
        <v>830</v>
      </c>
      <c r="B188" s="46">
        <v>3</v>
      </c>
    </row>
    <row r="189" spans="1:2" ht="21" x14ac:dyDescent="0.35">
      <c r="A189" s="48" t="s">
        <v>530</v>
      </c>
      <c r="B189" s="46">
        <v>2</v>
      </c>
    </row>
    <row r="190" spans="1:2" ht="21" x14ac:dyDescent="0.35">
      <c r="A190" s="49" t="s">
        <v>531</v>
      </c>
      <c r="B190" s="46">
        <v>2</v>
      </c>
    </row>
    <row r="191" spans="1:2" ht="21" x14ac:dyDescent="0.35">
      <c r="A191" s="48" t="s">
        <v>545</v>
      </c>
      <c r="B191" s="46">
        <v>1</v>
      </c>
    </row>
    <row r="192" spans="1:2" ht="21" x14ac:dyDescent="0.35">
      <c r="A192" s="49" t="s">
        <v>644</v>
      </c>
      <c r="B192" s="46">
        <v>1</v>
      </c>
    </row>
    <row r="193" spans="1:2" ht="21" x14ac:dyDescent="0.35">
      <c r="A193" s="45" t="s">
        <v>56</v>
      </c>
      <c r="B193" s="46">
        <v>13</v>
      </c>
    </row>
    <row r="194" spans="1:2" ht="21" x14ac:dyDescent="0.35">
      <c r="A194" s="47" t="s">
        <v>55</v>
      </c>
      <c r="B194" s="46">
        <v>13</v>
      </c>
    </row>
    <row r="195" spans="1:2" ht="21" x14ac:dyDescent="0.35">
      <c r="A195" s="48" t="s">
        <v>530</v>
      </c>
      <c r="B195" s="46">
        <v>8</v>
      </c>
    </row>
    <row r="196" spans="1:2" ht="21" x14ac:dyDescent="0.35">
      <c r="A196" s="49" t="s">
        <v>531</v>
      </c>
      <c r="B196" s="46">
        <v>3</v>
      </c>
    </row>
    <row r="197" spans="1:2" ht="21" x14ac:dyDescent="0.35">
      <c r="A197" s="49" t="s">
        <v>744</v>
      </c>
      <c r="B197" s="46">
        <v>1</v>
      </c>
    </row>
    <row r="198" spans="1:2" ht="21" x14ac:dyDescent="0.35">
      <c r="A198" s="49" t="s">
        <v>1024</v>
      </c>
      <c r="B198" s="46">
        <v>4</v>
      </c>
    </row>
    <row r="199" spans="1:2" ht="21" x14ac:dyDescent="0.35">
      <c r="A199" s="48" t="s">
        <v>524</v>
      </c>
      <c r="B199" s="46">
        <v>1</v>
      </c>
    </row>
    <row r="200" spans="1:2" ht="21" x14ac:dyDescent="0.35">
      <c r="A200" s="49" t="s">
        <v>773</v>
      </c>
      <c r="B200" s="46">
        <v>1</v>
      </c>
    </row>
    <row r="201" spans="1:2" ht="21" x14ac:dyDescent="0.35">
      <c r="A201" s="48" t="s">
        <v>561</v>
      </c>
      <c r="B201" s="46">
        <v>4</v>
      </c>
    </row>
    <row r="202" spans="1:2" ht="21" x14ac:dyDescent="0.35">
      <c r="A202" s="49" t="s">
        <v>590</v>
      </c>
      <c r="B202" s="46">
        <v>3</v>
      </c>
    </row>
    <row r="203" spans="1:2" ht="21" x14ac:dyDescent="0.35">
      <c r="A203" s="49" t="s">
        <v>562</v>
      </c>
      <c r="B203" s="46">
        <v>1</v>
      </c>
    </row>
    <row r="204" spans="1:2" ht="21" x14ac:dyDescent="0.35">
      <c r="A204" s="45" t="s">
        <v>1030</v>
      </c>
      <c r="B204" s="46">
        <v>212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3"/>
  <sheetViews>
    <sheetView topLeftCell="B1" workbookViewId="0">
      <selection activeCell="B1" sqref="B1"/>
    </sheetView>
  </sheetViews>
  <sheetFormatPr defaultRowHeight="15" x14ac:dyDescent="0.25"/>
  <cols>
    <col min="1" max="1" width="16" hidden="1" customWidth="1"/>
    <col min="2" max="2" width="42.42578125" style="8" customWidth="1"/>
    <col min="3" max="3" width="42.42578125" hidden="1" customWidth="1"/>
    <col min="4" max="4" width="35.7109375" hidden="1" customWidth="1"/>
    <col min="5" max="5" width="11.28515625" style="9" bestFit="1" customWidth="1"/>
    <col min="6" max="6" width="15.140625" bestFit="1" customWidth="1"/>
    <col min="7" max="7" width="14.85546875" bestFit="1" customWidth="1"/>
    <col min="8" max="8" width="32.7109375" customWidth="1"/>
    <col min="9" max="9" width="41.28515625" customWidth="1"/>
    <col min="10" max="10" width="33.5703125" bestFit="1" customWidth="1"/>
    <col min="11" max="11" width="20.5703125" customWidth="1"/>
    <col min="12" max="12" width="16.140625" customWidth="1"/>
    <col min="13" max="13" width="20.28515625" customWidth="1"/>
    <col min="14" max="14" width="17.5703125" customWidth="1"/>
  </cols>
  <sheetData>
    <row r="1" spans="1:13" ht="18.75" x14ac:dyDescent="0.3">
      <c r="B1" s="15" t="s">
        <v>1023</v>
      </c>
    </row>
    <row r="10" spans="1:13" x14ac:dyDescent="0.25">
      <c r="A10" s="16" t="s">
        <v>2</v>
      </c>
      <c r="B10" s="16" t="s">
        <v>3</v>
      </c>
      <c r="C10" s="16" t="s">
        <v>3</v>
      </c>
      <c r="D10" s="16" t="s">
        <v>7</v>
      </c>
      <c r="E10" s="17" t="s">
        <v>1022</v>
      </c>
      <c r="F10" s="16" t="s">
        <v>14</v>
      </c>
      <c r="G10" s="16" t="s">
        <v>15</v>
      </c>
      <c r="H10" s="16" t="s">
        <v>18</v>
      </c>
      <c r="I10" s="16" t="s">
        <v>19</v>
      </c>
      <c r="J10" s="16" t="s">
        <v>20</v>
      </c>
      <c r="K10" s="16" t="s">
        <v>21</v>
      </c>
      <c r="L10" s="16" t="s">
        <v>22</v>
      </c>
      <c r="M10" s="16" t="s">
        <v>23</v>
      </c>
    </row>
    <row r="11" spans="1:13" ht="15.75" thickBot="1" x14ac:dyDescent="0.3">
      <c r="A11" s="10" t="s">
        <v>72</v>
      </c>
      <c r="B11" s="11" t="s">
        <v>73</v>
      </c>
      <c r="C11" s="10" t="s">
        <v>73</v>
      </c>
      <c r="D11" s="10" t="s">
        <v>29</v>
      </c>
      <c r="E11" s="12">
        <v>2560</v>
      </c>
      <c r="F11" s="10" t="s">
        <v>75</v>
      </c>
      <c r="G11" s="10" t="s">
        <v>76</v>
      </c>
      <c r="H11" s="10" t="s">
        <v>54</v>
      </c>
      <c r="I11" s="10" t="s">
        <v>55</v>
      </c>
      <c r="J11" s="10" t="s">
        <v>56</v>
      </c>
      <c r="K11" s="10"/>
      <c r="L11" s="10" t="s">
        <v>561</v>
      </c>
      <c r="M11" s="10" t="s">
        <v>590</v>
      </c>
    </row>
    <row r="12" spans="1:13" ht="15.75" thickBot="1" x14ac:dyDescent="0.3">
      <c r="A12" s="10" t="s">
        <v>93</v>
      </c>
      <c r="B12" s="13" t="s">
        <v>94</v>
      </c>
      <c r="C12" s="10" t="s">
        <v>94</v>
      </c>
      <c r="D12" s="10" t="s">
        <v>29</v>
      </c>
      <c r="E12" s="12">
        <v>2560</v>
      </c>
      <c r="F12" s="10" t="s">
        <v>96</v>
      </c>
      <c r="G12" s="10" t="s">
        <v>97</v>
      </c>
      <c r="H12" s="10" t="s">
        <v>98</v>
      </c>
      <c r="I12" s="10" t="s">
        <v>90</v>
      </c>
      <c r="J12" s="10" t="s">
        <v>91</v>
      </c>
      <c r="K12" s="10"/>
      <c r="L12" s="10" t="s">
        <v>530</v>
      </c>
      <c r="M12" s="10" t="s">
        <v>620</v>
      </c>
    </row>
    <row r="13" spans="1:13" ht="15.75" thickBot="1" x14ac:dyDescent="0.3">
      <c r="A13" s="10" t="s">
        <v>117</v>
      </c>
      <c r="B13" s="13" t="s">
        <v>118</v>
      </c>
      <c r="C13" s="10" t="s">
        <v>118</v>
      </c>
      <c r="D13" s="10" t="s">
        <v>29</v>
      </c>
      <c r="E13" s="12">
        <v>2560</v>
      </c>
      <c r="F13" s="10" t="s">
        <v>120</v>
      </c>
      <c r="G13" s="10" t="s">
        <v>121</v>
      </c>
      <c r="H13" s="10" t="s">
        <v>123</v>
      </c>
      <c r="I13" s="10" t="s">
        <v>124</v>
      </c>
      <c r="J13" s="10" t="s">
        <v>91</v>
      </c>
      <c r="K13" s="10"/>
      <c r="L13" s="10" t="s">
        <v>561</v>
      </c>
      <c r="M13" s="10" t="s">
        <v>562</v>
      </c>
    </row>
    <row r="14" spans="1:13" ht="15.75" thickBot="1" x14ac:dyDescent="0.3">
      <c r="A14" s="10" t="s">
        <v>221</v>
      </c>
      <c r="B14" s="13" t="s">
        <v>222</v>
      </c>
      <c r="C14" s="10" t="s">
        <v>222</v>
      </c>
      <c r="D14" s="10" t="s">
        <v>29</v>
      </c>
      <c r="E14" s="12">
        <v>2560</v>
      </c>
      <c r="F14" s="10" t="s">
        <v>224</v>
      </c>
      <c r="G14" s="10" t="s">
        <v>225</v>
      </c>
      <c r="H14" s="10" t="s">
        <v>123</v>
      </c>
      <c r="I14" s="10" t="s">
        <v>124</v>
      </c>
      <c r="J14" s="10" t="s">
        <v>91</v>
      </c>
      <c r="K14" s="10"/>
      <c r="L14" s="10" t="s">
        <v>530</v>
      </c>
      <c r="M14" s="10" t="s">
        <v>531</v>
      </c>
    </row>
    <row r="15" spans="1:13" ht="15.75" thickBot="1" x14ac:dyDescent="0.3">
      <c r="A15" s="10" t="s">
        <v>26</v>
      </c>
      <c r="B15" s="13" t="s">
        <v>27</v>
      </c>
      <c r="C15" s="10" t="s">
        <v>27</v>
      </c>
      <c r="D15" s="10" t="s">
        <v>29</v>
      </c>
      <c r="E15" s="12">
        <v>2561</v>
      </c>
      <c r="F15" s="10" t="s">
        <v>34</v>
      </c>
      <c r="G15" s="10" t="s">
        <v>34</v>
      </c>
      <c r="H15" s="10" t="s">
        <v>35</v>
      </c>
      <c r="I15" s="10" t="s">
        <v>36</v>
      </c>
      <c r="J15" s="10" t="s">
        <v>37</v>
      </c>
      <c r="K15" s="10"/>
      <c r="L15" s="10" t="s">
        <v>561</v>
      </c>
      <c r="M15" s="10" t="s">
        <v>562</v>
      </c>
    </row>
    <row r="16" spans="1:13" ht="15.75" thickBot="1" x14ac:dyDescent="0.3">
      <c r="A16" s="10" t="s">
        <v>49</v>
      </c>
      <c r="B16" s="13" t="s">
        <v>50</v>
      </c>
      <c r="C16" s="10" t="s">
        <v>50</v>
      </c>
      <c r="D16" s="10" t="s">
        <v>29</v>
      </c>
      <c r="E16" s="12">
        <v>2561</v>
      </c>
      <c r="F16" s="10" t="s">
        <v>34</v>
      </c>
      <c r="G16" s="10" t="s">
        <v>53</v>
      </c>
      <c r="H16" s="10" t="s">
        <v>54</v>
      </c>
      <c r="I16" s="10" t="s">
        <v>55</v>
      </c>
      <c r="J16" s="10" t="s">
        <v>56</v>
      </c>
      <c r="K16" s="10"/>
      <c r="L16" s="10" t="s">
        <v>530</v>
      </c>
      <c r="M16" s="10" t="s">
        <v>531</v>
      </c>
    </row>
    <row r="17" spans="1:13" ht="15.75" thickBot="1" x14ac:dyDescent="0.3">
      <c r="A17" s="10" t="s">
        <v>57</v>
      </c>
      <c r="B17" s="13" t="s">
        <v>58</v>
      </c>
      <c r="C17" s="10" t="s">
        <v>58</v>
      </c>
      <c r="D17" s="10" t="s">
        <v>29</v>
      </c>
      <c r="E17" s="12">
        <v>2561</v>
      </c>
      <c r="F17" s="10" t="s">
        <v>61</v>
      </c>
      <c r="G17" s="10" t="s">
        <v>62</v>
      </c>
      <c r="H17" s="10" t="s">
        <v>54</v>
      </c>
      <c r="I17" s="10" t="s">
        <v>55</v>
      </c>
      <c r="J17" s="10" t="s">
        <v>56</v>
      </c>
      <c r="K17" s="10"/>
      <c r="L17" s="10" t="s">
        <v>524</v>
      </c>
      <c r="M17" s="10" t="s">
        <v>773</v>
      </c>
    </row>
    <row r="18" spans="1:13" ht="15.75" thickBot="1" x14ac:dyDescent="0.3">
      <c r="A18" s="10" t="s">
        <v>64</v>
      </c>
      <c r="B18" s="13" t="s">
        <v>65</v>
      </c>
      <c r="C18" s="10" t="s">
        <v>65</v>
      </c>
      <c r="D18" s="10" t="s">
        <v>29</v>
      </c>
      <c r="E18" s="12">
        <v>2561</v>
      </c>
      <c r="F18" s="10" t="s">
        <v>34</v>
      </c>
      <c r="G18" s="10" t="s">
        <v>68</v>
      </c>
      <c r="H18" s="10" t="s">
        <v>69</v>
      </c>
      <c r="I18" s="10" t="s">
        <v>70</v>
      </c>
      <c r="J18" s="10" t="s">
        <v>71</v>
      </c>
      <c r="K18" s="10"/>
      <c r="L18" s="10" t="s">
        <v>524</v>
      </c>
      <c r="M18" s="10" t="s">
        <v>773</v>
      </c>
    </row>
    <row r="19" spans="1:13" ht="15.75" thickBot="1" x14ac:dyDescent="0.3">
      <c r="A19" s="10" t="s">
        <v>78</v>
      </c>
      <c r="B19" s="13" t="s">
        <v>79</v>
      </c>
      <c r="C19" s="10" t="s">
        <v>79</v>
      </c>
      <c r="D19" s="10" t="s">
        <v>29</v>
      </c>
      <c r="E19" s="12">
        <v>2561</v>
      </c>
      <c r="F19" s="10" t="s">
        <v>34</v>
      </c>
      <c r="G19" s="10" t="s">
        <v>81</v>
      </c>
      <c r="H19" s="10" t="s">
        <v>82</v>
      </c>
      <c r="I19" s="10" t="s">
        <v>83</v>
      </c>
      <c r="J19" s="10" t="s">
        <v>37</v>
      </c>
      <c r="K19" s="10"/>
      <c r="L19" s="10" t="s">
        <v>545</v>
      </c>
      <c r="M19" s="10" t="s">
        <v>644</v>
      </c>
    </row>
    <row r="20" spans="1:13" ht="15.75" thickBot="1" x14ac:dyDescent="0.3">
      <c r="A20" s="10" t="s">
        <v>85</v>
      </c>
      <c r="B20" s="13" t="s">
        <v>86</v>
      </c>
      <c r="C20" s="10" t="s">
        <v>86</v>
      </c>
      <c r="D20" s="10" t="s">
        <v>29</v>
      </c>
      <c r="E20" s="12">
        <v>2561</v>
      </c>
      <c r="F20" s="10" t="s">
        <v>88</v>
      </c>
      <c r="G20" s="10" t="s">
        <v>68</v>
      </c>
      <c r="H20" s="10" t="s">
        <v>89</v>
      </c>
      <c r="I20" s="10" t="s">
        <v>90</v>
      </c>
      <c r="J20" s="10" t="s">
        <v>91</v>
      </c>
      <c r="K20" s="10"/>
      <c r="L20" s="10" t="s">
        <v>524</v>
      </c>
      <c r="M20" s="10" t="s">
        <v>773</v>
      </c>
    </row>
    <row r="21" spans="1:13" ht="15.75" thickBot="1" x14ac:dyDescent="0.3">
      <c r="A21" s="10" t="s">
        <v>99</v>
      </c>
      <c r="B21" s="13" t="s">
        <v>100</v>
      </c>
      <c r="C21" s="10" t="s">
        <v>100</v>
      </c>
      <c r="D21" s="10" t="s">
        <v>29</v>
      </c>
      <c r="E21" s="12">
        <v>2561</v>
      </c>
      <c r="F21" s="10" t="s">
        <v>102</v>
      </c>
      <c r="G21" s="10" t="s">
        <v>103</v>
      </c>
      <c r="H21" s="10" t="s">
        <v>98</v>
      </c>
      <c r="I21" s="10" t="s">
        <v>90</v>
      </c>
      <c r="J21" s="10" t="s">
        <v>91</v>
      </c>
      <c r="K21" s="10"/>
      <c r="L21" s="10" t="s">
        <v>530</v>
      </c>
      <c r="M21" s="10" t="s">
        <v>620</v>
      </c>
    </row>
    <row r="22" spans="1:13" ht="15.75" thickBot="1" x14ac:dyDescent="0.3">
      <c r="A22" s="10" t="s">
        <v>126</v>
      </c>
      <c r="B22" s="13" t="s">
        <v>127</v>
      </c>
      <c r="C22" s="10" t="s">
        <v>127</v>
      </c>
      <c r="D22" s="10" t="s">
        <v>29</v>
      </c>
      <c r="E22" s="12">
        <v>2561</v>
      </c>
      <c r="F22" s="10" t="s">
        <v>34</v>
      </c>
      <c r="G22" s="10" t="s">
        <v>68</v>
      </c>
      <c r="H22" s="10" t="s">
        <v>129</v>
      </c>
      <c r="I22" s="10" t="s">
        <v>130</v>
      </c>
      <c r="J22" s="10" t="s">
        <v>131</v>
      </c>
      <c r="K22" s="10"/>
      <c r="L22" s="10" t="s">
        <v>530</v>
      </c>
      <c r="M22" s="10" t="s">
        <v>634</v>
      </c>
    </row>
    <row r="23" spans="1:13" ht="15.75" thickBot="1" x14ac:dyDescent="0.3">
      <c r="A23" s="10" t="s">
        <v>132</v>
      </c>
      <c r="B23" s="13" t="s">
        <v>133</v>
      </c>
      <c r="C23" s="10" t="s">
        <v>133</v>
      </c>
      <c r="D23" s="10" t="s">
        <v>29</v>
      </c>
      <c r="E23" s="12">
        <v>2561</v>
      </c>
      <c r="F23" s="10" t="s">
        <v>136</v>
      </c>
      <c r="G23" s="10" t="s">
        <v>103</v>
      </c>
      <c r="H23" s="10" t="s">
        <v>54</v>
      </c>
      <c r="I23" s="10" t="s">
        <v>55</v>
      </c>
      <c r="J23" s="10" t="s">
        <v>56</v>
      </c>
      <c r="K23" s="10"/>
      <c r="L23" s="10" t="s">
        <v>530</v>
      </c>
      <c r="M23" s="10" t="s">
        <v>531</v>
      </c>
    </row>
    <row r="24" spans="1:13" ht="15.75" thickBot="1" x14ac:dyDescent="0.3">
      <c r="A24" s="10" t="s">
        <v>138</v>
      </c>
      <c r="B24" s="13" t="s">
        <v>139</v>
      </c>
      <c r="C24" s="10" t="s">
        <v>139</v>
      </c>
      <c r="D24" s="10" t="s">
        <v>29</v>
      </c>
      <c r="E24" s="12">
        <v>2561</v>
      </c>
      <c r="F24" s="10" t="s">
        <v>141</v>
      </c>
      <c r="G24" s="10" t="s">
        <v>142</v>
      </c>
      <c r="H24" s="10" t="s">
        <v>143</v>
      </c>
      <c r="I24" s="10" t="s">
        <v>90</v>
      </c>
      <c r="J24" s="10" t="s">
        <v>91</v>
      </c>
      <c r="K24" s="10"/>
      <c r="L24" s="10" t="s">
        <v>530</v>
      </c>
      <c r="M24" s="10" t="s">
        <v>531</v>
      </c>
    </row>
    <row r="25" spans="1:13" ht="15.75" thickBot="1" x14ac:dyDescent="0.3">
      <c r="A25" s="10" t="s">
        <v>286</v>
      </c>
      <c r="B25" s="13" t="s">
        <v>287</v>
      </c>
      <c r="C25" s="10" t="s">
        <v>287</v>
      </c>
      <c r="D25" s="10" t="s">
        <v>29</v>
      </c>
      <c r="E25" s="12">
        <v>2561</v>
      </c>
      <c r="F25" s="10" t="s">
        <v>88</v>
      </c>
      <c r="G25" s="10" t="s">
        <v>142</v>
      </c>
      <c r="H25" s="10" t="s">
        <v>268</v>
      </c>
      <c r="I25" s="10" t="s">
        <v>90</v>
      </c>
      <c r="J25" s="10" t="s">
        <v>91</v>
      </c>
      <c r="K25" s="10"/>
      <c r="L25" s="10" t="s">
        <v>524</v>
      </c>
      <c r="M25" s="10" t="s">
        <v>773</v>
      </c>
    </row>
    <row r="26" spans="1:13" ht="15.75" thickBot="1" x14ac:dyDescent="0.3">
      <c r="A26" s="10" t="s">
        <v>289</v>
      </c>
      <c r="B26" s="13" t="s">
        <v>290</v>
      </c>
      <c r="C26" s="10" t="s">
        <v>290</v>
      </c>
      <c r="D26" s="10" t="s">
        <v>29</v>
      </c>
      <c r="E26" s="12">
        <v>2561</v>
      </c>
      <c r="F26" s="10" t="s">
        <v>141</v>
      </c>
      <c r="G26" s="10" t="s">
        <v>189</v>
      </c>
      <c r="H26" s="10" t="s">
        <v>268</v>
      </c>
      <c r="I26" s="10" t="s">
        <v>90</v>
      </c>
      <c r="J26" s="10" t="s">
        <v>91</v>
      </c>
      <c r="K26" s="10"/>
      <c r="L26" s="10" t="s">
        <v>524</v>
      </c>
      <c r="M26" s="10" t="s">
        <v>773</v>
      </c>
    </row>
    <row r="27" spans="1:13" ht="15.75" thickBot="1" x14ac:dyDescent="0.3">
      <c r="A27" s="10" t="s">
        <v>292</v>
      </c>
      <c r="B27" s="13" t="s">
        <v>293</v>
      </c>
      <c r="C27" s="10" t="s">
        <v>293</v>
      </c>
      <c r="D27" s="10" t="s">
        <v>29</v>
      </c>
      <c r="E27" s="12">
        <v>2561</v>
      </c>
      <c r="F27" s="10" t="s">
        <v>295</v>
      </c>
      <c r="G27" s="10" t="s">
        <v>256</v>
      </c>
      <c r="H27" s="10" t="s">
        <v>268</v>
      </c>
      <c r="I27" s="10" t="s">
        <v>90</v>
      </c>
      <c r="J27" s="10" t="s">
        <v>91</v>
      </c>
      <c r="K27" s="10"/>
      <c r="L27" s="10" t="s">
        <v>524</v>
      </c>
      <c r="M27" s="10" t="s">
        <v>773</v>
      </c>
    </row>
    <row r="28" spans="1:13" ht="15.75" thickBot="1" x14ac:dyDescent="0.3">
      <c r="A28" s="10" t="s">
        <v>305</v>
      </c>
      <c r="B28" s="13" t="s">
        <v>306</v>
      </c>
      <c r="C28" s="10" t="s">
        <v>306</v>
      </c>
      <c r="D28" s="10" t="s">
        <v>29</v>
      </c>
      <c r="E28" s="12">
        <v>2561</v>
      </c>
      <c r="F28" s="10" t="s">
        <v>141</v>
      </c>
      <c r="G28" s="10" t="s">
        <v>97</v>
      </c>
      <c r="H28" s="10" t="s">
        <v>268</v>
      </c>
      <c r="I28" s="10" t="s">
        <v>90</v>
      </c>
      <c r="J28" s="10" t="s">
        <v>91</v>
      </c>
      <c r="K28" s="10"/>
      <c r="L28" s="10" t="s">
        <v>530</v>
      </c>
      <c r="M28" s="10" t="s">
        <v>620</v>
      </c>
    </row>
    <row r="29" spans="1:13" ht="15.75" thickBot="1" x14ac:dyDescent="0.3">
      <c r="A29" s="10" t="s">
        <v>105</v>
      </c>
      <c r="B29" s="13" t="s">
        <v>106</v>
      </c>
      <c r="C29" s="10" t="s">
        <v>106</v>
      </c>
      <c r="D29" s="10" t="s">
        <v>29</v>
      </c>
      <c r="E29" s="12">
        <v>2562</v>
      </c>
      <c r="F29" s="10" t="s">
        <v>97</v>
      </c>
      <c r="G29" s="10" t="s">
        <v>108</v>
      </c>
      <c r="H29" s="10" t="s">
        <v>109</v>
      </c>
      <c r="I29" s="10" t="s">
        <v>110</v>
      </c>
      <c r="J29" s="10" t="s">
        <v>91</v>
      </c>
      <c r="K29" s="10"/>
      <c r="L29" s="10" t="s">
        <v>530</v>
      </c>
      <c r="M29" s="10" t="s">
        <v>531</v>
      </c>
    </row>
    <row r="30" spans="1:13" ht="15.75" thickBot="1" x14ac:dyDescent="0.3">
      <c r="A30" s="10" t="s">
        <v>111</v>
      </c>
      <c r="B30" s="13" t="s">
        <v>112</v>
      </c>
      <c r="C30" s="10" t="s">
        <v>112</v>
      </c>
      <c r="D30" s="10" t="s">
        <v>29</v>
      </c>
      <c r="E30" s="12">
        <v>2562</v>
      </c>
      <c r="F30" s="10" t="s">
        <v>115</v>
      </c>
      <c r="G30" s="10" t="s">
        <v>68</v>
      </c>
      <c r="H30" s="10" t="s">
        <v>89</v>
      </c>
      <c r="I30" s="10" t="s">
        <v>90</v>
      </c>
      <c r="J30" s="10" t="s">
        <v>91</v>
      </c>
      <c r="K30" s="10"/>
      <c r="L30" s="10" t="s">
        <v>561</v>
      </c>
      <c r="M30" s="10" t="s">
        <v>562</v>
      </c>
    </row>
    <row r="31" spans="1:13" ht="15.75" thickBot="1" x14ac:dyDescent="0.3">
      <c r="A31" s="10" t="s">
        <v>145</v>
      </c>
      <c r="B31" s="13" t="s">
        <v>146</v>
      </c>
      <c r="C31" s="10" t="s">
        <v>146</v>
      </c>
      <c r="D31" s="10" t="s">
        <v>29</v>
      </c>
      <c r="E31" s="12">
        <v>2562</v>
      </c>
      <c r="F31" s="10" t="s">
        <v>148</v>
      </c>
      <c r="G31" s="10" t="s">
        <v>149</v>
      </c>
      <c r="H31" s="10" t="s">
        <v>150</v>
      </c>
      <c r="I31" s="10" t="s">
        <v>151</v>
      </c>
      <c r="J31" s="10" t="s">
        <v>91</v>
      </c>
      <c r="K31" s="10"/>
      <c r="L31" s="10" t="s">
        <v>561</v>
      </c>
      <c r="M31" s="10" t="s">
        <v>562</v>
      </c>
    </row>
    <row r="32" spans="1:13" ht="15.75" thickBot="1" x14ac:dyDescent="0.3">
      <c r="A32" s="10" t="s">
        <v>153</v>
      </c>
      <c r="B32" s="13" t="s">
        <v>154</v>
      </c>
      <c r="C32" s="10" t="s">
        <v>154</v>
      </c>
      <c r="D32" s="10" t="s">
        <v>29</v>
      </c>
      <c r="E32" s="12">
        <v>2562</v>
      </c>
      <c r="F32" s="10" t="s">
        <v>115</v>
      </c>
      <c r="G32" s="10" t="s">
        <v>68</v>
      </c>
      <c r="H32" s="10" t="s">
        <v>156</v>
      </c>
      <c r="I32" s="10" t="s">
        <v>157</v>
      </c>
      <c r="J32" s="10" t="s">
        <v>158</v>
      </c>
      <c r="K32" s="10"/>
      <c r="L32" s="10" t="s">
        <v>561</v>
      </c>
      <c r="M32" s="10" t="s">
        <v>562</v>
      </c>
    </row>
    <row r="33" spans="1:13" ht="15.75" thickBot="1" x14ac:dyDescent="0.3">
      <c r="A33" s="10" t="s">
        <v>160</v>
      </c>
      <c r="B33" s="13" t="s">
        <v>161</v>
      </c>
      <c r="C33" s="10" t="s">
        <v>161</v>
      </c>
      <c r="D33" s="10" t="s">
        <v>29</v>
      </c>
      <c r="E33" s="12">
        <v>2562</v>
      </c>
      <c r="F33" s="10" t="s">
        <v>115</v>
      </c>
      <c r="G33" s="10" t="s">
        <v>68</v>
      </c>
      <c r="H33" s="10" t="s">
        <v>163</v>
      </c>
      <c r="I33" s="10" t="s">
        <v>164</v>
      </c>
      <c r="J33" s="10" t="s">
        <v>165</v>
      </c>
      <c r="K33" s="10"/>
      <c r="L33" s="10" t="s">
        <v>561</v>
      </c>
      <c r="M33" s="10" t="s">
        <v>562</v>
      </c>
    </row>
    <row r="34" spans="1:13" ht="15.75" thickBot="1" x14ac:dyDescent="0.3">
      <c r="A34" s="10" t="s">
        <v>166</v>
      </c>
      <c r="B34" s="13" t="s">
        <v>167</v>
      </c>
      <c r="C34" s="10" t="s">
        <v>167</v>
      </c>
      <c r="D34" s="10" t="s">
        <v>29</v>
      </c>
      <c r="E34" s="12">
        <v>2562</v>
      </c>
      <c r="F34" s="10" t="s">
        <v>115</v>
      </c>
      <c r="G34" s="10" t="s">
        <v>68</v>
      </c>
      <c r="H34" s="10" t="s">
        <v>163</v>
      </c>
      <c r="I34" s="10" t="s">
        <v>164</v>
      </c>
      <c r="J34" s="10" t="s">
        <v>165</v>
      </c>
      <c r="K34" s="10"/>
      <c r="L34" s="10" t="s">
        <v>530</v>
      </c>
      <c r="M34" s="10" t="s">
        <v>531</v>
      </c>
    </row>
    <row r="35" spans="1:13" ht="15.75" thickBot="1" x14ac:dyDescent="0.3">
      <c r="A35" s="10" t="s">
        <v>169</v>
      </c>
      <c r="B35" s="13" t="s">
        <v>170</v>
      </c>
      <c r="C35" s="10" t="s">
        <v>170</v>
      </c>
      <c r="D35" s="10" t="s">
        <v>29</v>
      </c>
      <c r="E35" s="12">
        <v>2562</v>
      </c>
      <c r="F35" s="10" t="s">
        <v>115</v>
      </c>
      <c r="G35" s="10" t="s">
        <v>68</v>
      </c>
      <c r="H35" s="10" t="s">
        <v>69</v>
      </c>
      <c r="I35" s="10" t="s">
        <v>70</v>
      </c>
      <c r="J35" s="10" t="s">
        <v>71</v>
      </c>
      <c r="K35" s="10"/>
      <c r="L35" s="10" t="s">
        <v>524</v>
      </c>
      <c r="M35" s="10" t="s">
        <v>773</v>
      </c>
    </row>
    <row r="36" spans="1:13" ht="15.75" thickBot="1" x14ac:dyDescent="0.3">
      <c r="A36" s="10" t="s">
        <v>172</v>
      </c>
      <c r="B36" s="13" t="s">
        <v>173</v>
      </c>
      <c r="C36" s="10" t="s">
        <v>173</v>
      </c>
      <c r="D36" s="10" t="s">
        <v>29</v>
      </c>
      <c r="E36" s="12">
        <v>2562</v>
      </c>
      <c r="F36" s="10" t="s">
        <v>175</v>
      </c>
      <c r="G36" s="10" t="s">
        <v>176</v>
      </c>
      <c r="H36" s="10" t="s">
        <v>143</v>
      </c>
      <c r="I36" s="10" t="s">
        <v>90</v>
      </c>
      <c r="J36" s="10" t="s">
        <v>91</v>
      </c>
      <c r="K36" s="10"/>
      <c r="L36" s="10" t="s">
        <v>561</v>
      </c>
      <c r="M36" s="10" t="s">
        <v>590</v>
      </c>
    </row>
    <row r="37" spans="1:13" ht="15.75" thickBot="1" x14ac:dyDescent="0.3">
      <c r="A37" s="10" t="s">
        <v>177</v>
      </c>
      <c r="B37" s="13" t="s">
        <v>178</v>
      </c>
      <c r="C37" s="10" t="s">
        <v>178</v>
      </c>
      <c r="D37" s="10" t="s">
        <v>29</v>
      </c>
      <c r="E37" s="12">
        <v>2562</v>
      </c>
      <c r="F37" s="10" t="s">
        <v>180</v>
      </c>
      <c r="G37" s="10" t="s">
        <v>103</v>
      </c>
      <c r="H37" s="10" t="s">
        <v>143</v>
      </c>
      <c r="I37" s="10" t="s">
        <v>90</v>
      </c>
      <c r="J37" s="10" t="s">
        <v>91</v>
      </c>
      <c r="K37" s="10"/>
      <c r="L37" s="10" t="s">
        <v>530</v>
      </c>
      <c r="M37" s="10" t="s">
        <v>531</v>
      </c>
    </row>
    <row r="38" spans="1:13" ht="15.75" thickBot="1" x14ac:dyDescent="0.3">
      <c r="A38" s="10" t="s">
        <v>186</v>
      </c>
      <c r="B38" s="13" t="s">
        <v>187</v>
      </c>
      <c r="C38" s="10" t="s">
        <v>187</v>
      </c>
      <c r="D38" s="10" t="s">
        <v>29</v>
      </c>
      <c r="E38" s="12">
        <v>2562</v>
      </c>
      <c r="F38" s="10" t="s">
        <v>189</v>
      </c>
      <c r="G38" s="10" t="s">
        <v>175</v>
      </c>
      <c r="H38" s="10" t="s">
        <v>190</v>
      </c>
      <c r="I38" s="10" t="s">
        <v>90</v>
      </c>
      <c r="J38" s="10" t="s">
        <v>91</v>
      </c>
      <c r="K38" s="10"/>
      <c r="L38" s="10" t="s">
        <v>530</v>
      </c>
      <c r="M38" s="10" t="s">
        <v>531</v>
      </c>
    </row>
    <row r="39" spans="1:13" ht="15.75" thickBot="1" x14ac:dyDescent="0.3">
      <c r="A39" s="10" t="s">
        <v>194</v>
      </c>
      <c r="B39" s="13" t="s">
        <v>195</v>
      </c>
      <c r="C39" s="10" t="s">
        <v>195</v>
      </c>
      <c r="D39" s="10" t="s">
        <v>29</v>
      </c>
      <c r="E39" s="12">
        <v>2562</v>
      </c>
      <c r="F39" s="10" t="s">
        <v>148</v>
      </c>
      <c r="G39" s="10" t="s">
        <v>197</v>
      </c>
      <c r="H39" s="10" t="s">
        <v>89</v>
      </c>
      <c r="I39" s="10" t="s">
        <v>90</v>
      </c>
      <c r="J39" s="10" t="s">
        <v>91</v>
      </c>
      <c r="K39" s="10"/>
      <c r="L39" s="10" t="s">
        <v>524</v>
      </c>
      <c r="M39" s="10" t="s">
        <v>773</v>
      </c>
    </row>
    <row r="40" spans="1:13" ht="15.75" thickBot="1" x14ac:dyDescent="0.3">
      <c r="A40" s="10" t="s">
        <v>199</v>
      </c>
      <c r="B40" s="13" t="s">
        <v>200</v>
      </c>
      <c r="C40" s="10" t="s">
        <v>200</v>
      </c>
      <c r="D40" s="10" t="s">
        <v>29</v>
      </c>
      <c r="E40" s="12">
        <v>2562</v>
      </c>
      <c r="F40" s="10" t="s">
        <v>115</v>
      </c>
      <c r="G40" s="10" t="s">
        <v>68</v>
      </c>
      <c r="H40" s="10" t="s">
        <v>202</v>
      </c>
      <c r="I40" s="10" t="s">
        <v>203</v>
      </c>
      <c r="J40" s="10" t="s">
        <v>71</v>
      </c>
      <c r="K40" s="10"/>
      <c r="L40" s="10" t="s">
        <v>561</v>
      </c>
      <c r="M40" s="10" t="s">
        <v>590</v>
      </c>
    </row>
    <row r="41" spans="1:13" ht="15.75" thickBot="1" x14ac:dyDescent="0.3">
      <c r="A41" s="10" t="s">
        <v>204</v>
      </c>
      <c r="B41" s="13" t="s">
        <v>205</v>
      </c>
      <c r="C41" s="10" t="s">
        <v>205</v>
      </c>
      <c r="D41" s="10" t="s">
        <v>29</v>
      </c>
      <c r="E41" s="12">
        <v>2562</v>
      </c>
      <c r="F41" s="10" t="s">
        <v>115</v>
      </c>
      <c r="G41" s="10" t="s">
        <v>68</v>
      </c>
      <c r="H41" s="10" t="s">
        <v>202</v>
      </c>
      <c r="I41" s="10" t="s">
        <v>203</v>
      </c>
      <c r="J41" s="10" t="s">
        <v>71</v>
      </c>
      <c r="K41" s="10"/>
      <c r="L41" s="10" t="s">
        <v>561</v>
      </c>
      <c r="M41" s="10" t="s">
        <v>590</v>
      </c>
    </row>
    <row r="42" spans="1:13" ht="15.75" thickBot="1" x14ac:dyDescent="0.3">
      <c r="A42" s="10" t="s">
        <v>208</v>
      </c>
      <c r="B42" s="13" t="s">
        <v>209</v>
      </c>
      <c r="C42" s="10" t="s">
        <v>209</v>
      </c>
      <c r="D42" s="10" t="s">
        <v>29</v>
      </c>
      <c r="E42" s="12">
        <v>2562</v>
      </c>
      <c r="F42" s="10" t="s">
        <v>115</v>
      </c>
      <c r="G42" s="10" t="s">
        <v>68</v>
      </c>
      <c r="H42" s="10" t="s">
        <v>212</v>
      </c>
      <c r="I42" s="10" t="s">
        <v>213</v>
      </c>
      <c r="J42" s="10" t="s">
        <v>214</v>
      </c>
      <c r="K42" s="10"/>
      <c r="L42" s="10" t="s">
        <v>545</v>
      </c>
      <c r="M42" s="10" t="s">
        <v>644</v>
      </c>
    </row>
    <row r="43" spans="1:13" ht="15.75" thickBot="1" x14ac:dyDescent="0.3">
      <c r="A43" s="10" t="s">
        <v>216</v>
      </c>
      <c r="B43" s="13" t="s">
        <v>217</v>
      </c>
      <c r="C43" s="10" t="s">
        <v>217</v>
      </c>
      <c r="D43" s="10" t="s">
        <v>29</v>
      </c>
      <c r="E43" s="12">
        <v>2562</v>
      </c>
      <c r="F43" s="10" t="s">
        <v>115</v>
      </c>
      <c r="G43" s="10" t="s">
        <v>219</v>
      </c>
      <c r="H43" s="10" t="s">
        <v>220</v>
      </c>
      <c r="I43" s="10" t="s">
        <v>90</v>
      </c>
      <c r="J43" s="10" t="s">
        <v>91</v>
      </c>
      <c r="K43" s="10"/>
      <c r="L43" s="10" t="s">
        <v>524</v>
      </c>
      <c r="M43" s="10" t="s">
        <v>773</v>
      </c>
    </row>
    <row r="44" spans="1:13" ht="15.75" thickBot="1" x14ac:dyDescent="0.3">
      <c r="A44" s="10" t="s">
        <v>226</v>
      </c>
      <c r="B44" s="13" t="s">
        <v>227</v>
      </c>
      <c r="C44" s="10" t="s">
        <v>227</v>
      </c>
      <c r="D44" s="10" t="s">
        <v>29</v>
      </c>
      <c r="E44" s="12">
        <v>2562</v>
      </c>
      <c r="F44" s="10" t="s">
        <v>229</v>
      </c>
      <c r="G44" s="10" t="s">
        <v>219</v>
      </c>
      <c r="H44" s="10" t="s">
        <v>190</v>
      </c>
      <c r="I44" s="10" t="s">
        <v>90</v>
      </c>
      <c r="J44" s="10" t="s">
        <v>91</v>
      </c>
      <c r="K44" s="10"/>
      <c r="L44" s="10" t="s">
        <v>530</v>
      </c>
      <c r="M44" s="10" t="s">
        <v>531</v>
      </c>
    </row>
    <row r="45" spans="1:13" ht="15.75" thickBot="1" x14ac:dyDescent="0.3">
      <c r="A45" s="10" t="s">
        <v>231</v>
      </c>
      <c r="B45" s="13" t="s">
        <v>232</v>
      </c>
      <c r="C45" s="10" t="s">
        <v>232</v>
      </c>
      <c r="D45" s="10" t="s">
        <v>29</v>
      </c>
      <c r="E45" s="12">
        <v>2562</v>
      </c>
      <c r="F45" s="10" t="s">
        <v>229</v>
      </c>
      <c r="G45" s="10" t="s">
        <v>108</v>
      </c>
      <c r="H45" s="10" t="s">
        <v>234</v>
      </c>
      <c r="I45" s="10" t="s">
        <v>90</v>
      </c>
      <c r="J45" s="10" t="s">
        <v>91</v>
      </c>
      <c r="K45" s="10"/>
      <c r="L45" s="10" t="s">
        <v>530</v>
      </c>
      <c r="M45" s="10" t="s">
        <v>531</v>
      </c>
    </row>
    <row r="46" spans="1:13" ht="15.75" thickBot="1" x14ac:dyDescent="0.3">
      <c r="A46" s="10" t="s">
        <v>236</v>
      </c>
      <c r="B46" s="13" t="s">
        <v>237</v>
      </c>
      <c r="C46" s="10" t="s">
        <v>237</v>
      </c>
      <c r="D46" s="10" t="s">
        <v>29</v>
      </c>
      <c r="E46" s="12">
        <v>2562</v>
      </c>
      <c r="F46" s="10" t="s">
        <v>115</v>
      </c>
      <c r="G46" s="10" t="s">
        <v>68</v>
      </c>
      <c r="H46" s="10" t="s">
        <v>239</v>
      </c>
      <c r="I46" s="10" t="s">
        <v>213</v>
      </c>
      <c r="J46" s="10" t="s">
        <v>214</v>
      </c>
      <c r="K46" s="10"/>
      <c r="L46" s="10" t="s">
        <v>561</v>
      </c>
      <c r="M46" s="10" t="s">
        <v>562</v>
      </c>
    </row>
    <row r="47" spans="1:13" ht="15.75" thickBot="1" x14ac:dyDescent="0.3">
      <c r="A47" s="10" t="s">
        <v>241</v>
      </c>
      <c r="B47" s="13" t="s">
        <v>242</v>
      </c>
      <c r="C47" s="10" t="s">
        <v>242</v>
      </c>
      <c r="D47" s="10" t="s">
        <v>29</v>
      </c>
      <c r="E47" s="12">
        <v>2562</v>
      </c>
      <c r="F47" s="10" t="s">
        <v>68</v>
      </c>
      <c r="G47" s="10" t="s">
        <v>44</v>
      </c>
      <c r="H47" s="10" t="s">
        <v>244</v>
      </c>
      <c r="I47" s="10" t="s">
        <v>90</v>
      </c>
      <c r="J47" s="10" t="s">
        <v>91</v>
      </c>
      <c r="K47" s="10"/>
      <c r="L47" s="10" t="s">
        <v>530</v>
      </c>
      <c r="M47" s="10" t="s">
        <v>531</v>
      </c>
    </row>
    <row r="48" spans="1:13" ht="15.75" thickBot="1" x14ac:dyDescent="0.3">
      <c r="A48" s="10" t="s">
        <v>245</v>
      </c>
      <c r="B48" s="13" t="s">
        <v>246</v>
      </c>
      <c r="C48" s="10" t="s">
        <v>246</v>
      </c>
      <c r="D48" s="10" t="s">
        <v>29</v>
      </c>
      <c r="E48" s="12">
        <v>2562</v>
      </c>
      <c r="F48" s="10" t="s">
        <v>180</v>
      </c>
      <c r="G48" s="10" t="s">
        <v>103</v>
      </c>
      <c r="H48" s="10" t="s">
        <v>244</v>
      </c>
      <c r="I48" s="10" t="s">
        <v>90</v>
      </c>
      <c r="J48" s="10" t="s">
        <v>91</v>
      </c>
      <c r="K48" s="10"/>
      <c r="L48" s="10" t="s">
        <v>530</v>
      </c>
      <c r="M48" s="10" t="s">
        <v>531</v>
      </c>
    </row>
    <row r="49" spans="1:13" ht="15.75" thickBot="1" x14ac:dyDescent="0.3">
      <c r="A49" s="10" t="s">
        <v>253</v>
      </c>
      <c r="B49" s="13" t="s">
        <v>254</v>
      </c>
      <c r="C49" s="10" t="s">
        <v>254</v>
      </c>
      <c r="D49" s="10" t="s">
        <v>29</v>
      </c>
      <c r="E49" s="12">
        <v>2562</v>
      </c>
      <c r="F49" s="10" t="s">
        <v>256</v>
      </c>
      <c r="G49" s="10" t="s">
        <v>149</v>
      </c>
      <c r="H49" s="10" t="s">
        <v>257</v>
      </c>
      <c r="I49" s="10" t="s">
        <v>258</v>
      </c>
      <c r="J49" s="10" t="s">
        <v>259</v>
      </c>
      <c r="K49" s="10"/>
      <c r="L49" s="10" t="s">
        <v>561</v>
      </c>
      <c r="M49" s="10" t="s">
        <v>562</v>
      </c>
    </row>
    <row r="50" spans="1:13" ht="15.75" thickBot="1" x14ac:dyDescent="0.3">
      <c r="A50" s="10" t="s">
        <v>260</v>
      </c>
      <c r="B50" s="13" t="s">
        <v>261</v>
      </c>
      <c r="C50" s="10" t="s">
        <v>261</v>
      </c>
      <c r="D50" s="10" t="s">
        <v>29</v>
      </c>
      <c r="E50" s="12">
        <v>2562</v>
      </c>
      <c r="F50" s="10" t="s">
        <v>148</v>
      </c>
      <c r="G50" s="10" t="s">
        <v>219</v>
      </c>
      <c r="H50" s="10" t="s">
        <v>257</v>
      </c>
      <c r="I50" s="10" t="s">
        <v>258</v>
      </c>
      <c r="J50" s="10" t="s">
        <v>259</v>
      </c>
      <c r="K50" s="10"/>
      <c r="L50" s="10" t="s">
        <v>561</v>
      </c>
      <c r="M50" s="10" t="s">
        <v>562</v>
      </c>
    </row>
    <row r="51" spans="1:13" ht="15.75" thickBot="1" x14ac:dyDescent="0.3">
      <c r="A51" s="10" t="s">
        <v>264</v>
      </c>
      <c r="B51" s="13" t="s">
        <v>265</v>
      </c>
      <c r="C51" s="10" t="s">
        <v>265</v>
      </c>
      <c r="D51" s="10" t="s">
        <v>29</v>
      </c>
      <c r="E51" s="12">
        <v>2562</v>
      </c>
      <c r="F51" s="10" t="s">
        <v>68</v>
      </c>
      <c r="G51" s="10" t="s">
        <v>267</v>
      </c>
      <c r="H51" s="10" t="s">
        <v>268</v>
      </c>
      <c r="I51" s="10" t="s">
        <v>90</v>
      </c>
      <c r="J51" s="10" t="s">
        <v>91</v>
      </c>
      <c r="K51" s="10"/>
      <c r="L51" s="10" t="s">
        <v>524</v>
      </c>
      <c r="M51" s="10" t="s">
        <v>773</v>
      </c>
    </row>
    <row r="52" spans="1:13" ht="15.75" thickBot="1" x14ac:dyDescent="0.3">
      <c r="A52" s="10" t="s">
        <v>270</v>
      </c>
      <c r="B52" s="13" t="s">
        <v>271</v>
      </c>
      <c r="C52" s="10" t="s">
        <v>271</v>
      </c>
      <c r="D52" s="10" t="s">
        <v>29</v>
      </c>
      <c r="E52" s="12">
        <v>2562</v>
      </c>
      <c r="F52" s="10" t="s">
        <v>115</v>
      </c>
      <c r="G52" s="10" t="s">
        <v>68</v>
      </c>
      <c r="H52" s="10" t="s">
        <v>273</v>
      </c>
      <c r="I52" s="10" t="s">
        <v>258</v>
      </c>
      <c r="J52" s="10" t="s">
        <v>259</v>
      </c>
      <c r="K52" s="10"/>
      <c r="L52" s="10" t="s">
        <v>561</v>
      </c>
      <c r="M52" s="10" t="s">
        <v>562</v>
      </c>
    </row>
    <row r="53" spans="1:13" ht="15.75" thickBot="1" x14ac:dyDescent="0.3">
      <c r="A53" s="10" t="s">
        <v>274</v>
      </c>
      <c r="B53" s="13" t="s">
        <v>275</v>
      </c>
      <c r="C53" s="10" t="s">
        <v>275</v>
      </c>
      <c r="D53" s="10" t="s">
        <v>29</v>
      </c>
      <c r="E53" s="12">
        <v>2562</v>
      </c>
      <c r="F53" s="10" t="s">
        <v>115</v>
      </c>
      <c r="G53" s="10" t="s">
        <v>68</v>
      </c>
      <c r="H53" s="10" t="s">
        <v>273</v>
      </c>
      <c r="I53" s="10" t="s">
        <v>258</v>
      </c>
      <c r="J53" s="10" t="s">
        <v>259</v>
      </c>
      <c r="K53" s="10"/>
      <c r="L53" s="10" t="s">
        <v>561</v>
      </c>
      <c r="M53" s="10" t="s">
        <v>562</v>
      </c>
    </row>
    <row r="54" spans="1:13" ht="15.75" thickBot="1" x14ac:dyDescent="0.3">
      <c r="A54" s="10" t="s">
        <v>283</v>
      </c>
      <c r="B54" s="13" t="s">
        <v>284</v>
      </c>
      <c r="C54" s="10" t="s">
        <v>284</v>
      </c>
      <c r="D54" s="10" t="s">
        <v>29</v>
      </c>
      <c r="E54" s="12">
        <v>2562</v>
      </c>
      <c r="F54" s="10" t="s">
        <v>115</v>
      </c>
      <c r="G54" s="10" t="s">
        <v>43</v>
      </c>
      <c r="H54" s="10" t="s">
        <v>273</v>
      </c>
      <c r="I54" s="10" t="s">
        <v>258</v>
      </c>
      <c r="J54" s="10" t="s">
        <v>259</v>
      </c>
      <c r="K54" s="10"/>
      <c r="L54" s="10" t="s">
        <v>561</v>
      </c>
      <c r="M54" s="10" t="s">
        <v>562</v>
      </c>
    </row>
    <row r="55" spans="1:13" ht="15.75" thickBot="1" x14ac:dyDescent="0.3">
      <c r="A55" s="10" t="s">
        <v>296</v>
      </c>
      <c r="B55" s="13" t="s">
        <v>297</v>
      </c>
      <c r="C55" s="10" t="s">
        <v>297</v>
      </c>
      <c r="D55" s="10" t="s">
        <v>29</v>
      </c>
      <c r="E55" s="12">
        <v>2562</v>
      </c>
      <c r="F55" s="10" t="s">
        <v>115</v>
      </c>
      <c r="G55" s="10" t="s">
        <v>175</v>
      </c>
      <c r="H55" s="10" t="s">
        <v>268</v>
      </c>
      <c r="I55" s="10" t="s">
        <v>90</v>
      </c>
      <c r="J55" s="10" t="s">
        <v>91</v>
      </c>
      <c r="K55" s="10"/>
      <c r="L55" s="10" t="s">
        <v>530</v>
      </c>
      <c r="M55" s="10" t="s">
        <v>620</v>
      </c>
    </row>
    <row r="56" spans="1:13" ht="15.75" thickBot="1" x14ac:dyDescent="0.3">
      <c r="A56" s="10" t="s">
        <v>302</v>
      </c>
      <c r="B56" s="13" t="s">
        <v>303</v>
      </c>
      <c r="C56" s="10" t="s">
        <v>303</v>
      </c>
      <c r="D56" s="10" t="s">
        <v>29</v>
      </c>
      <c r="E56" s="12">
        <v>2562</v>
      </c>
      <c r="F56" s="10" t="s">
        <v>115</v>
      </c>
      <c r="G56" s="10" t="s">
        <v>68</v>
      </c>
      <c r="H56" s="10" t="s">
        <v>273</v>
      </c>
      <c r="I56" s="10" t="s">
        <v>258</v>
      </c>
      <c r="J56" s="10" t="s">
        <v>259</v>
      </c>
      <c r="K56" s="10"/>
      <c r="L56" s="10" t="s">
        <v>561</v>
      </c>
      <c r="M56" s="10" t="s">
        <v>562</v>
      </c>
    </row>
    <row r="57" spans="1:13" ht="15.75" thickBot="1" x14ac:dyDescent="0.3">
      <c r="A57" s="10" t="s">
        <v>331</v>
      </c>
      <c r="B57" s="13" t="s">
        <v>332</v>
      </c>
      <c r="C57" s="10" t="s">
        <v>332</v>
      </c>
      <c r="D57" s="10" t="s">
        <v>29</v>
      </c>
      <c r="E57" s="12">
        <v>2562</v>
      </c>
      <c r="F57" s="10" t="s">
        <v>229</v>
      </c>
      <c r="G57" s="10" t="s">
        <v>44</v>
      </c>
      <c r="H57" s="10" t="s">
        <v>334</v>
      </c>
      <c r="I57" s="10" t="s">
        <v>213</v>
      </c>
      <c r="J57" s="10" t="s">
        <v>214</v>
      </c>
      <c r="K57" s="10"/>
      <c r="L57" s="10" t="s">
        <v>561</v>
      </c>
      <c r="M57" s="10" t="s">
        <v>562</v>
      </c>
    </row>
    <row r="58" spans="1:13" ht="15.75" thickBot="1" x14ac:dyDescent="0.3">
      <c r="A58" s="10" t="s">
        <v>336</v>
      </c>
      <c r="B58" s="13" t="s">
        <v>337</v>
      </c>
      <c r="C58" s="10" t="s">
        <v>337</v>
      </c>
      <c r="D58" s="10" t="s">
        <v>29</v>
      </c>
      <c r="E58" s="12">
        <v>2562</v>
      </c>
      <c r="F58" s="10" t="s">
        <v>256</v>
      </c>
      <c r="G58" s="10" t="s">
        <v>44</v>
      </c>
      <c r="H58" s="10" t="s">
        <v>339</v>
      </c>
      <c r="I58" s="10" t="s">
        <v>340</v>
      </c>
      <c r="J58" s="10" t="s">
        <v>131</v>
      </c>
      <c r="K58" s="10"/>
      <c r="L58" s="10" t="s">
        <v>561</v>
      </c>
      <c r="M58" s="10" t="s">
        <v>562</v>
      </c>
    </row>
    <row r="59" spans="1:13" ht="15.75" thickBot="1" x14ac:dyDescent="0.3">
      <c r="A59" s="10" t="s">
        <v>341</v>
      </c>
      <c r="B59" s="13" t="s">
        <v>342</v>
      </c>
      <c r="C59" s="10" t="s">
        <v>342</v>
      </c>
      <c r="D59" s="10" t="s">
        <v>29</v>
      </c>
      <c r="E59" s="12">
        <v>2562</v>
      </c>
      <c r="F59" s="10" t="s">
        <v>68</v>
      </c>
      <c r="G59" s="10" t="s">
        <v>103</v>
      </c>
      <c r="H59" s="10" t="s">
        <v>89</v>
      </c>
      <c r="I59" s="10" t="s">
        <v>90</v>
      </c>
      <c r="J59" s="10" t="s">
        <v>91</v>
      </c>
      <c r="K59" s="10"/>
      <c r="L59" s="10" t="s">
        <v>561</v>
      </c>
      <c r="M59" s="10" t="s">
        <v>590</v>
      </c>
    </row>
    <row r="60" spans="1:13" ht="15.75" thickBot="1" x14ac:dyDescent="0.3">
      <c r="A60" s="10" t="s">
        <v>431</v>
      </c>
      <c r="B60" s="13" t="s">
        <v>432</v>
      </c>
      <c r="C60" s="10" t="s">
        <v>432</v>
      </c>
      <c r="D60" s="10" t="s">
        <v>29</v>
      </c>
      <c r="E60" s="12">
        <v>2562</v>
      </c>
      <c r="F60" s="10" t="s">
        <v>229</v>
      </c>
      <c r="G60" s="10" t="s">
        <v>434</v>
      </c>
      <c r="H60" s="10" t="s">
        <v>54</v>
      </c>
      <c r="I60" s="10" t="s">
        <v>55</v>
      </c>
      <c r="J60" s="10" t="s">
        <v>56</v>
      </c>
      <c r="K60" s="10"/>
      <c r="L60" s="10" t="s">
        <v>561</v>
      </c>
      <c r="M60" s="10" t="s">
        <v>590</v>
      </c>
    </row>
    <row r="61" spans="1:13" ht="15.75" thickBot="1" x14ac:dyDescent="0.3">
      <c r="A61" s="10" t="s">
        <v>435</v>
      </c>
      <c r="B61" s="13" t="s">
        <v>436</v>
      </c>
      <c r="C61" s="10" t="s">
        <v>436</v>
      </c>
      <c r="D61" s="10" t="s">
        <v>29</v>
      </c>
      <c r="E61" s="12">
        <v>2562</v>
      </c>
      <c r="F61" s="10" t="s">
        <v>97</v>
      </c>
      <c r="G61" s="10" t="s">
        <v>219</v>
      </c>
      <c r="H61" s="10" t="s">
        <v>54</v>
      </c>
      <c r="I61" s="10" t="s">
        <v>55</v>
      </c>
      <c r="J61" s="10" t="s">
        <v>56</v>
      </c>
      <c r="K61" s="10"/>
      <c r="L61" s="10" t="s">
        <v>530</v>
      </c>
      <c r="M61" s="10" t="s">
        <v>744</v>
      </c>
    </row>
    <row r="62" spans="1:13" ht="15.75" thickBot="1" x14ac:dyDescent="0.3">
      <c r="A62" s="10" t="s">
        <v>438</v>
      </c>
      <c r="B62" s="13" t="s">
        <v>439</v>
      </c>
      <c r="C62" s="10" t="s">
        <v>439</v>
      </c>
      <c r="D62" s="10" t="s">
        <v>29</v>
      </c>
      <c r="E62" s="12">
        <v>2562</v>
      </c>
      <c r="F62" s="10" t="s">
        <v>229</v>
      </c>
      <c r="G62" s="10" t="s">
        <v>108</v>
      </c>
      <c r="H62" s="10" t="s">
        <v>54</v>
      </c>
      <c r="I62" s="10" t="s">
        <v>55</v>
      </c>
      <c r="J62" s="10" t="s">
        <v>56</v>
      </c>
      <c r="K62" s="10"/>
      <c r="L62" s="10" t="s">
        <v>530</v>
      </c>
      <c r="M62" s="10" t="s">
        <v>1024</v>
      </c>
    </row>
    <row r="63" spans="1:13" ht="15.75" thickBot="1" x14ac:dyDescent="0.3">
      <c r="A63" s="10" t="s">
        <v>441</v>
      </c>
      <c r="B63" s="13" t="s">
        <v>442</v>
      </c>
      <c r="C63" s="10" t="s">
        <v>442</v>
      </c>
      <c r="D63" s="10" t="s">
        <v>29</v>
      </c>
      <c r="E63" s="12">
        <v>2562</v>
      </c>
      <c r="F63" s="10" t="s">
        <v>97</v>
      </c>
      <c r="G63" s="10" t="s">
        <v>444</v>
      </c>
      <c r="H63" s="10" t="s">
        <v>54</v>
      </c>
      <c r="I63" s="10" t="s">
        <v>55</v>
      </c>
      <c r="J63" s="10" t="s">
        <v>56</v>
      </c>
      <c r="K63" s="10"/>
      <c r="L63" s="10" t="s">
        <v>530</v>
      </c>
      <c r="M63" s="10" t="s">
        <v>1024</v>
      </c>
    </row>
    <row r="64" spans="1:13" ht="15.75" thickBot="1" x14ac:dyDescent="0.3">
      <c r="A64" s="10" t="s">
        <v>39</v>
      </c>
      <c r="B64" s="13" t="s">
        <v>40</v>
      </c>
      <c r="C64" s="10" t="s">
        <v>40</v>
      </c>
      <c r="D64" s="10" t="s">
        <v>29</v>
      </c>
      <c r="E64" s="12">
        <v>2563</v>
      </c>
      <c r="F64" s="10" t="s">
        <v>43</v>
      </c>
      <c r="G64" s="10" t="s">
        <v>44</v>
      </c>
      <c r="H64" s="10" t="s">
        <v>45</v>
      </c>
      <c r="I64" s="10" t="s">
        <v>46</v>
      </c>
      <c r="J64" s="10" t="s">
        <v>47</v>
      </c>
      <c r="K64" s="10"/>
      <c r="L64" s="10" t="s">
        <v>561</v>
      </c>
      <c r="M64" s="10" t="s">
        <v>562</v>
      </c>
    </row>
    <row r="65" spans="1:13" ht="15.75" thickBot="1" x14ac:dyDescent="0.3">
      <c r="A65" s="10" t="s">
        <v>181</v>
      </c>
      <c r="B65" s="13" t="s">
        <v>1002</v>
      </c>
      <c r="C65" s="10" t="s">
        <v>182</v>
      </c>
      <c r="D65" s="10" t="s">
        <v>29</v>
      </c>
      <c r="E65" s="12">
        <v>2563</v>
      </c>
      <c r="F65" s="10" t="s">
        <v>108</v>
      </c>
      <c r="G65" s="10" t="s">
        <v>184</v>
      </c>
      <c r="H65" s="10" t="s">
        <v>143</v>
      </c>
      <c r="I65" s="10" t="s">
        <v>90</v>
      </c>
      <c r="J65" s="10" t="s">
        <v>91</v>
      </c>
      <c r="K65" s="10"/>
      <c r="L65" s="10" t="s">
        <v>530</v>
      </c>
      <c r="M65" s="10" t="s">
        <v>531</v>
      </c>
    </row>
    <row r="66" spans="1:13" ht="15.75" thickBot="1" x14ac:dyDescent="0.3">
      <c r="A66" s="10" t="s">
        <v>191</v>
      </c>
      <c r="B66" s="13" t="s">
        <v>192</v>
      </c>
      <c r="C66" s="10" t="s">
        <v>192</v>
      </c>
      <c r="D66" s="10" t="s">
        <v>29</v>
      </c>
      <c r="E66" s="12">
        <v>2563</v>
      </c>
      <c r="F66" s="10" t="s">
        <v>43</v>
      </c>
      <c r="G66" s="10" t="s">
        <v>44</v>
      </c>
      <c r="H66" s="10" t="s">
        <v>89</v>
      </c>
      <c r="I66" s="10" t="s">
        <v>90</v>
      </c>
      <c r="J66" s="10" t="s">
        <v>91</v>
      </c>
      <c r="K66" s="10"/>
      <c r="L66" s="10" t="s">
        <v>524</v>
      </c>
      <c r="M66" s="10" t="s">
        <v>773</v>
      </c>
    </row>
    <row r="67" spans="1:13" ht="15.75" thickBot="1" x14ac:dyDescent="0.3">
      <c r="A67" s="10" t="s">
        <v>248</v>
      </c>
      <c r="B67" s="13" t="s">
        <v>249</v>
      </c>
      <c r="C67" s="10" t="s">
        <v>249</v>
      </c>
      <c r="D67" s="10" t="s">
        <v>29</v>
      </c>
      <c r="E67" s="12">
        <v>2563</v>
      </c>
      <c r="F67" s="10" t="s">
        <v>219</v>
      </c>
      <c r="G67" s="10" t="s">
        <v>251</v>
      </c>
      <c r="H67" s="10" t="s">
        <v>244</v>
      </c>
      <c r="I67" s="10" t="s">
        <v>90</v>
      </c>
      <c r="J67" s="10" t="s">
        <v>91</v>
      </c>
      <c r="K67" s="10"/>
      <c r="L67" s="10" t="s">
        <v>524</v>
      </c>
      <c r="M67" s="10" t="s">
        <v>773</v>
      </c>
    </row>
    <row r="68" spans="1:13" ht="15.75" thickBot="1" x14ac:dyDescent="0.3">
      <c r="A68" s="10" t="s">
        <v>278</v>
      </c>
      <c r="B68" s="13" t="s">
        <v>279</v>
      </c>
      <c r="C68" s="10" t="s">
        <v>279</v>
      </c>
      <c r="D68" s="10" t="s">
        <v>29</v>
      </c>
      <c r="E68" s="12">
        <v>2563</v>
      </c>
      <c r="F68" s="10" t="s">
        <v>43</v>
      </c>
      <c r="G68" s="10" t="s">
        <v>44</v>
      </c>
      <c r="H68" s="10" t="s">
        <v>281</v>
      </c>
      <c r="I68" s="10" t="s">
        <v>282</v>
      </c>
      <c r="J68" s="10" t="s">
        <v>37</v>
      </c>
      <c r="K68" s="10"/>
      <c r="L68" s="10" t="s">
        <v>530</v>
      </c>
      <c r="M68" s="10" t="s">
        <v>531</v>
      </c>
    </row>
    <row r="69" spans="1:13" ht="15.75" thickBot="1" x14ac:dyDescent="0.3">
      <c r="A69" s="10" t="s">
        <v>299</v>
      </c>
      <c r="B69" s="13" t="s">
        <v>300</v>
      </c>
      <c r="C69" s="10" t="s">
        <v>300</v>
      </c>
      <c r="D69" s="10" t="s">
        <v>29</v>
      </c>
      <c r="E69" s="12">
        <v>2563</v>
      </c>
      <c r="F69" s="10" t="s">
        <v>43</v>
      </c>
      <c r="G69" s="10" t="s">
        <v>44</v>
      </c>
      <c r="H69" s="10" t="s">
        <v>143</v>
      </c>
      <c r="I69" s="10" t="s">
        <v>90</v>
      </c>
      <c r="J69" s="10" t="s">
        <v>91</v>
      </c>
      <c r="K69" s="10"/>
      <c r="L69" s="10" t="s">
        <v>561</v>
      </c>
      <c r="M69" s="10" t="s">
        <v>590</v>
      </c>
    </row>
    <row r="70" spans="1:13" ht="15.75" thickBot="1" x14ac:dyDescent="0.3">
      <c r="A70" s="10" t="s">
        <v>309</v>
      </c>
      <c r="B70" s="13" t="s">
        <v>310</v>
      </c>
      <c r="C70" s="10" t="s">
        <v>310</v>
      </c>
      <c r="D70" s="10" t="s">
        <v>29</v>
      </c>
      <c r="E70" s="12">
        <v>2563</v>
      </c>
      <c r="F70" s="10" t="s">
        <v>43</v>
      </c>
      <c r="G70" s="10" t="s">
        <v>44</v>
      </c>
      <c r="H70" s="10" t="s">
        <v>268</v>
      </c>
      <c r="I70" s="10" t="s">
        <v>90</v>
      </c>
      <c r="J70" s="10" t="s">
        <v>91</v>
      </c>
      <c r="K70" s="10"/>
      <c r="L70" s="10" t="s">
        <v>530</v>
      </c>
      <c r="M70" s="10" t="s">
        <v>620</v>
      </c>
    </row>
    <row r="71" spans="1:13" ht="15.75" thickBot="1" x14ac:dyDescent="0.3">
      <c r="A71" s="10" t="s">
        <v>312</v>
      </c>
      <c r="B71" s="13" t="s">
        <v>313</v>
      </c>
      <c r="C71" s="10" t="s">
        <v>313</v>
      </c>
      <c r="D71" s="10" t="s">
        <v>29</v>
      </c>
      <c r="E71" s="12">
        <v>2563</v>
      </c>
      <c r="F71" s="10" t="s">
        <v>43</v>
      </c>
      <c r="G71" s="10" t="s">
        <v>44</v>
      </c>
      <c r="H71" s="10" t="s">
        <v>268</v>
      </c>
      <c r="I71" s="10" t="s">
        <v>90</v>
      </c>
      <c r="J71" s="10" t="s">
        <v>91</v>
      </c>
      <c r="K71" s="10"/>
      <c r="L71" s="10" t="s">
        <v>530</v>
      </c>
      <c r="M71" s="10" t="s">
        <v>620</v>
      </c>
    </row>
    <row r="72" spans="1:13" ht="15.75" thickBot="1" x14ac:dyDescent="0.3">
      <c r="A72" s="10" t="s">
        <v>315</v>
      </c>
      <c r="B72" s="13" t="s">
        <v>316</v>
      </c>
      <c r="C72" s="10" t="s">
        <v>316</v>
      </c>
      <c r="D72" s="10" t="s">
        <v>29</v>
      </c>
      <c r="E72" s="12">
        <v>2563</v>
      </c>
      <c r="F72" s="10" t="s">
        <v>43</v>
      </c>
      <c r="G72" s="10" t="s">
        <v>44</v>
      </c>
      <c r="H72" s="10" t="s">
        <v>268</v>
      </c>
      <c r="I72" s="10" t="s">
        <v>90</v>
      </c>
      <c r="J72" s="10" t="s">
        <v>91</v>
      </c>
      <c r="K72" s="10"/>
      <c r="L72" s="10" t="s">
        <v>545</v>
      </c>
      <c r="M72" s="10" t="s">
        <v>644</v>
      </c>
    </row>
    <row r="73" spans="1:13" ht="15.75" thickBot="1" x14ac:dyDescent="0.3">
      <c r="A73" s="10" t="s">
        <v>318</v>
      </c>
      <c r="B73" s="13" t="s">
        <v>319</v>
      </c>
      <c r="C73" s="10" t="s">
        <v>319</v>
      </c>
      <c r="D73" s="10" t="s">
        <v>29</v>
      </c>
      <c r="E73" s="12">
        <v>2563</v>
      </c>
      <c r="F73" s="10" t="s">
        <v>43</v>
      </c>
      <c r="G73" s="10" t="s">
        <v>44</v>
      </c>
      <c r="H73" s="10" t="s">
        <v>69</v>
      </c>
      <c r="I73" s="10" t="s">
        <v>70</v>
      </c>
      <c r="J73" s="10" t="s">
        <v>71</v>
      </c>
      <c r="K73" s="10"/>
      <c r="L73" s="10" t="s">
        <v>545</v>
      </c>
      <c r="M73" s="10" t="s">
        <v>546</v>
      </c>
    </row>
    <row r="74" spans="1:13" ht="15.75" thickBot="1" x14ac:dyDescent="0.3">
      <c r="A74" s="10" t="s">
        <v>321</v>
      </c>
      <c r="B74" s="13" t="s">
        <v>322</v>
      </c>
      <c r="C74" s="10" t="s">
        <v>322</v>
      </c>
      <c r="D74" s="10" t="s">
        <v>29</v>
      </c>
      <c r="E74" s="12">
        <v>2563</v>
      </c>
      <c r="F74" s="10" t="s">
        <v>43</v>
      </c>
      <c r="G74" s="10" t="s">
        <v>44</v>
      </c>
      <c r="H74" s="10" t="s">
        <v>190</v>
      </c>
      <c r="I74" s="10" t="s">
        <v>90</v>
      </c>
      <c r="J74" s="10" t="s">
        <v>91</v>
      </c>
      <c r="K74" s="10"/>
      <c r="L74" s="10" t="s">
        <v>561</v>
      </c>
      <c r="M74" s="10" t="s">
        <v>590</v>
      </c>
    </row>
    <row r="75" spans="1:13" ht="15.75" thickBot="1" x14ac:dyDescent="0.3">
      <c r="A75" s="10" t="s">
        <v>324</v>
      </c>
      <c r="B75" s="13" t="s">
        <v>325</v>
      </c>
      <c r="C75" s="10" t="s">
        <v>325</v>
      </c>
      <c r="D75" s="10" t="s">
        <v>29</v>
      </c>
      <c r="E75" s="12">
        <v>2563</v>
      </c>
      <c r="F75" s="10" t="s">
        <v>43</v>
      </c>
      <c r="G75" s="10" t="s">
        <v>44</v>
      </c>
      <c r="H75" s="10" t="s">
        <v>190</v>
      </c>
      <c r="I75" s="10" t="s">
        <v>90</v>
      </c>
      <c r="J75" s="10" t="s">
        <v>91</v>
      </c>
      <c r="K75" s="10"/>
      <c r="L75" s="10" t="s">
        <v>530</v>
      </c>
      <c r="M75" s="10" t="s">
        <v>531</v>
      </c>
    </row>
    <row r="76" spans="1:13" ht="15.75" thickBot="1" x14ac:dyDescent="0.3">
      <c r="A76" s="10" t="s">
        <v>327</v>
      </c>
      <c r="B76" s="13" t="s">
        <v>328</v>
      </c>
      <c r="C76" s="10" t="s">
        <v>328</v>
      </c>
      <c r="D76" s="10" t="s">
        <v>29</v>
      </c>
      <c r="E76" s="12">
        <v>2563</v>
      </c>
      <c r="F76" s="10" t="s">
        <v>43</v>
      </c>
      <c r="G76" s="10" t="s">
        <v>44</v>
      </c>
      <c r="H76" s="10" t="s">
        <v>244</v>
      </c>
      <c r="I76" s="10" t="s">
        <v>90</v>
      </c>
      <c r="J76" s="10" t="s">
        <v>91</v>
      </c>
      <c r="K76" s="10"/>
      <c r="L76" s="10" t="s">
        <v>530</v>
      </c>
      <c r="M76" s="10" t="s">
        <v>620</v>
      </c>
    </row>
    <row r="77" spans="1:13" ht="15.75" thickBot="1" x14ac:dyDescent="0.3">
      <c r="A77" s="10" t="s">
        <v>344</v>
      </c>
      <c r="B77" s="13" t="s">
        <v>345</v>
      </c>
      <c r="C77" s="10" t="s">
        <v>345</v>
      </c>
      <c r="D77" s="10" t="s">
        <v>29</v>
      </c>
      <c r="E77" s="12">
        <v>2563</v>
      </c>
      <c r="F77" s="10" t="s">
        <v>43</v>
      </c>
      <c r="G77" s="10" t="s">
        <v>44</v>
      </c>
      <c r="H77" s="10" t="s">
        <v>89</v>
      </c>
      <c r="I77" s="10" t="s">
        <v>90</v>
      </c>
      <c r="J77" s="10" t="s">
        <v>91</v>
      </c>
      <c r="K77" s="10"/>
      <c r="L77" s="10" t="s">
        <v>561</v>
      </c>
      <c r="M77" s="10" t="s">
        <v>590</v>
      </c>
    </row>
    <row r="78" spans="1:13" ht="15.75" thickBot="1" x14ac:dyDescent="0.3">
      <c r="A78" s="10" t="s">
        <v>347</v>
      </c>
      <c r="B78" s="13" t="s">
        <v>348</v>
      </c>
      <c r="C78" s="10" t="s">
        <v>348</v>
      </c>
      <c r="D78" s="10" t="s">
        <v>29</v>
      </c>
      <c r="E78" s="12">
        <v>2563</v>
      </c>
      <c r="F78" s="10" t="s">
        <v>103</v>
      </c>
      <c r="G78" s="10" t="s">
        <v>350</v>
      </c>
      <c r="H78" s="10" t="s">
        <v>123</v>
      </c>
      <c r="I78" s="10" t="s">
        <v>124</v>
      </c>
      <c r="J78" s="10" t="s">
        <v>91</v>
      </c>
      <c r="K78" s="10"/>
      <c r="L78" s="10" t="s">
        <v>545</v>
      </c>
      <c r="M78" s="10" t="s">
        <v>644</v>
      </c>
    </row>
    <row r="79" spans="1:13" ht="15.75" thickBot="1" x14ac:dyDescent="0.3">
      <c r="A79" s="10" t="s">
        <v>351</v>
      </c>
      <c r="B79" s="13" t="s">
        <v>352</v>
      </c>
      <c r="C79" s="10" t="s">
        <v>352</v>
      </c>
      <c r="D79" s="10" t="s">
        <v>29</v>
      </c>
      <c r="E79" s="12">
        <v>2563</v>
      </c>
      <c r="F79" s="10" t="s">
        <v>43</v>
      </c>
      <c r="G79" s="10" t="s">
        <v>44</v>
      </c>
      <c r="H79" s="10" t="s">
        <v>244</v>
      </c>
      <c r="I79" s="10" t="s">
        <v>90</v>
      </c>
      <c r="J79" s="10" t="s">
        <v>91</v>
      </c>
      <c r="K79" s="10"/>
      <c r="L79" s="10" t="s">
        <v>561</v>
      </c>
      <c r="M79" s="10" t="s">
        <v>590</v>
      </c>
    </row>
    <row r="80" spans="1:13" ht="15.75" thickBot="1" x14ac:dyDescent="0.3">
      <c r="A80" s="10" t="s">
        <v>354</v>
      </c>
      <c r="B80" s="13" t="s">
        <v>355</v>
      </c>
      <c r="C80" s="10" t="s">
        <v>355</v>
      </c>
      <c r="D80" s="10" t="s">
        <v>29</v>
      </c>
      <c r="E80" s="12">
        <v>2563</v>
      </c>
      <c r="F80" s="10" t="s">
        <v>43</v>
      </c>
      <c r="G80" s="10" t="s">
        <v>44</v>
      </c>
      <c r="H80" s="10" t="s">
        <v>82</v>
      </c>
      <c r="I80" s="10" t="s">
        <v>83</v>
      </c>
      <c r="J80" s="10" t="s">
        <v>37</v>
      </c>
      <c r="K80" s="10"/>
      <c r="L80" s="10" t="s">
        <v>530</v>
      </c>
      <c r="M80" s="10" t="s">
        <v>744</v>
      </c>
    </row>
    <row r="81" spans="1:13" ht="15.75" thickBot="1" x14ac:dyDescent="0.3">
      <c r="A81" s="10" t="s">
        <v>357</v>
      </c>
      <c r="B81" s="13" t="s">
        <v>358</v>
      </c>
      <c r="C81" s="10" t="s">
        <v>358</v>
      </c>
      <c r="D81" s="10" t="s">
        <v>29</v>
      </c>
      <c r="E81" s="12">
        <v>2563</v>
      </c>
      <c r="F81" s="10" t="s">
        <v>176</v>
      </c>
      <c r="G81" s="10" t="s">
        <v>251</v>
      </c>
      <c r="H81" s="10" t="s">
        <v>257</v>
      </c>
      <c r="I81" s="10" t="s">
        <v>258</v>
      </c>
      <c r="J81" s="10" t="s">
        <v>259</v>
      </c>
      <c r="K81" s="10"/>
      <c r="L81" s="10" t="s">
        <v>561</v>
      </c>
      <c r="M81" s="10" t="s">
        <v>562</v>
      </c>
    </row>
    <row r="82" spans="1:13" ht="15.75" thickBot="1" x14ac:dyDescent="0.3">
      <c r="A82" s="10" t="s">
        <v>360</v>
      </c>
      <c r="B82" s="13" t="s">
        <v>361</v>
      </c>
      <c r="C82" s="10" t="s">
        <v>361</v>
      </c>
      <c r="D82" s="10" t="s">
        <v>29</v>
      </c>
      <c r="E82" s="12">
        <v>2563</v>
      </c>
      <c r="F82" s="10" t="s">
        <v>44</v>
      </c>
      <c r="G82" s="10" t="s">
        <v>350</v>
      </c>
      <c r="H82" s="10" t="s">
        <v>257</v>
      </c>
      <c r="I82" s="10" t="s">
        <v>258</v>
      </c>
      <c r="J82" s="10" t="s">
        <v>259</v>
      </c>
      <c r="K82" s="10"/>
      <c r="L82" s="10" t="s">
        <v>561</v>
      </c>
      <c r="M82" s="10" t="s">
        <v>562</v>
      </c>
    </row>
    <row r="83" spans="1:13" ht="15.75" thickBot="1" x14ac:dyDescent="0.3">
      <c r="A83" s="10" t="s">
        <v>363</v>
      </c>
      <c r="B83" s="13" t="s">
        <v>364</v>
      </c>
      <c r="C83" s="10" t="s">
        <v>364</v>
      </c>
      <c r="D83" s="10" t="s">
        <v>29</v>
      </c>
      <c r="E83" s="12">
        <v>2563</v>
      </c>
      <c r="F83" s="10" t="s">
        <v>108</v>
      </c>
      <c r="G83" s="10" t="s">
        <v>44</v>
      </c>
      <c r="H83" s="10" t="s">
        <v>163</v>
      </c>
      <c r="I83" s="10" t="s">
        <v>164</v>
      </c>
      <c r="J83" s="10" t="s">
        <v>165</v>
      </c>
      <c r="K83" s="10"/>
      <c r="L83" s="10" t="s">
        <v>561</v>
      </c>
      <c r="M83" s="10" t="s">
        <v>562</v>
      </c>
    </row>
    <row r="84" spans="1:13" ht="15.75" thickBot="1" x14ac:dyDescent="0.3">
      <c r="A84" s="10" t="s">
        <v>368</v>
      </c>
      <c r="B84" s="13" t="s">
        <v>369</v>
      </c>
      <c r="C84" s="10" t="s">
        <v>369</v>
      </c>
      <c r="D84" s="10" t="s">
        <v>29</v>
      </c>
      <c r="E84" s="12">
        <v>2563</v>
      </c>
      <c r="F84" s="10" t="s">
        <v>219</v>
      </c>
      <c r="G84" s="10" t="s">
        <v>219</v>
      </c>
      <c r="H84" s="10" t="s">
        <v>371</v>
      </c>
      <c r="I84" s="10" t="s">
        <v>372</v>
      </c>
      <c r="J84" s="10" t="s">
        <v>37</v>
      </c>
      <c r="K84" s="10"/>
      <c r="L84" s="10" t="s">
        <v>561</v>
      </c>
      <c r="M84" s="10" t="s">
        <v>562</v>
      </c>
    </row>
    <row r="85" spans="1:13" ht="15.75" thickBot="1" x14ac:dyDescent="0.3">
      <c r="A85" s="10" t="s">
        <v>374</v>
      </c>
      <c r="B85" s="13" t="s">
        <v>375</v>
      </c>
      <c r="C85" s="10" t="s">
        <v>375</v>
      </c>
      <c r="D85" s="10" t="s">
        <v>29</v>
      </c>
      <c r="E85" s="12">
        <v>2563</v>
      </c>
      <c r="F85" s="10" t="s">
        <v>43</v>
      </c>
      <c r="G85" s="10" t="s">
        <v>44</v>
      </c>
      <c r="H85" s="10" t="s">
        <v>377</v>
      </c>
      <c r="I85" s="10" t="s">
        <v>378</v>
      </c>
      <c r="J85" s="10" t="s">
        <v>165</v>
      </c>
      <c r="K85" s="10"/>
      <c r="L85" s="10" t="s">
        <v>561</v>
      </c>
      <c r="M85" s="10" t="s">
        <v>562</v>
      </c>
    </row>
    <row r="86" spans="1:13" ht="15.75" thickBot="1" x14ac:dyDescent="0.3">
      <c r="A86" s="10" t="s">
        <v>379</v>
      </c>
      <c r="B86" s="13" t="s">
        <v>380</v>
      </c>
      <c r="C86" s="10" t="s">
        <v>380</v>
      </c>
      <c r="D86" s="10" t="s">
        <v>29</v>
      </c>
      <c r="E86" s="12">
        <v>2563</v>
      </c>
      <c r="F86" s="10" t="s">
        <v>43</v>
      </c>
      <c r="G86" s="10" t="s">
        <v>44</v>
      </c>
      <c r="H86" s="10" t="s">
        <v>163</v>
      </c>
      <c r="I86" s="10" t="s">
        <v>164</v>
      </c>
      <c r="J86" s="10" t="s">
        <v>165</v>
      </c>
      <c r="K86" s="10"/>
      <c r="L86" s="10" t="s">
        <v>561</v>
      </c>
      <c r="M86" s="10" t="s">
        <v>562</v>
      </c>
    </row>
    <row r="87" spans="1:13" ht="15.75" thickBot="1" x14ac:dyDescent="0.3">
      <c r="A87" s="10" t="s">
        <v>382</v>
      </c>
      <c r="B87" s="13" t="s">
        <v>383</v>
      </c>
      <c r="C87" s="10" t="s">
        <v>383</v>
      </c>
      <c r="D87" s="10" t="s">
        <v>29</v>
      </c>
      <c r="E87" s="12">
        <v>2563</v>
      </c>
      <c r="F87" s="10" t="s">
        <v>43</v>
      </c>
      <c r="G87" s="10" t="s">
        <v>44</v>
      </c>
      <c r="H87" s="10" t="s">
        <v>377</v>
      </c>
      <c r="I87" s="10" t="s">
        <v>378</v>
      </c>
      <c r="J87" s="10" t="s">
        <v>165</v>
      </c>
      <c r="K87" s="10"/>
      <c r="L87" s="10" t="s">
        <v>561</v>
      </c>
      <c r="M87" s="10" t="s">
        <v>562</v>
      </c>
    </row>
    <row r="88" spans="1:13" ht="15.75" thickBot="1" x14ac:dyDescent="0.3">
      <c r="A88" s="10" t="s">
        <v>385</v>
      </c>
      <c r="B88" s="13" t="s">
        <v>386</v>
      </c>
      <c r="C88" s="10" t="s">
        <v>386</v>
      </c>
      <c r="D88" s="10" t="s">
        <v>29</v>
      </c>
      <c r="E88" s="12">
        <v>2563</v>
      </c>
      <c r="F88" s="10" t="s">
        <v>108</v>
      </c>
      <c r="G88" s="10" t="s">
        <v>44</v>
      </c>
      <c r="H88" s="10" t="s">
        <v>163</v>
      </c>
      <c r="I88" s="10" t="s">
        <v>164</v>
      </c>
      <c r="J88" s="10" t="s">
        <v>165</v>
      </c>
      <c r="K88" s="10"/>
      <c r="L88" s="10" t="s">
        <v>561</v>
      </c>
      <c r="M88" s="10" t="s">
        <v>562</v>
      </c>
    </row>
    <row r="89" spans="1:13" ht="15.75" thickBot="1" x14ac:dyDescent="0.3">
      <c r="A89" s="10" t="s">
        <v>388</v>
      </c>
      <c r="B89" s="13" t="s">
        <v>389</v>
      </c>
      <c r="C89" s="10" t="s">
        <v>389</v>
      </c>
      <c r="D89" s="10" t="s">
        <v>29</v>
      </c>
      <c r="E89" s="12">
        <v>2563</v>
      </c>
      <c r="F89" s="10" t="s">
        <v>108</v>
      </c>
      <c r="G89" s="10" t="s">
        <v>149</v>
      </c>
      <c r="H89" s="10" t="s">
        <v>163</v>
      </c>
      <c r="I89" s="10" t="s">
        <v>164</v>
      </c>
      <c r="J89" s="10" t="s">
        <v>165</v>
      </c>
      <c r="K89" s="10"/>
      <c r="L89" s="10" t="s">
        <v>561</v>
      </c>
      <c r="M89" s="10" t="s">
        <v>562</v>
      </c>
    </row>
    <row r="90" spans="1:13" ht="15.75" thickBot="1" x14ac:dyDescent="0.3">
      <c r="A90" s="10" t="s">
        <v>392</v>
      </c>
      <c r="B90" s="13" t="s">
        <v>393</v>
      </c>
      <c r="C90" s="10" t="s">
        <v>393</v>
      </c>
      <c r="D90" s="10" t="s">
        <v>29</v>
      </c>
      <c r="E90" s="12">
        <v>2563</v>
      </c>
      <c r="F90" s="10" t="s">
        <v>43</v>
      </c>
      <c r="G90" s="10" t="s">
        <v>44</v>
      </c>
      <c r="H90" s="10" t="s">
        <v>395</v>
      </c>
      <c r="I90" s="10" t="s">
        <v>396</v>
      </c>
      <c r="J90" s="10" t="s">
        <v>37</v>
      </c>
      <c r="K90" s="10"/>
      <c r="L90" s="10" t="s">
        <v>561</v>
      </c>
      <c r="M90" s="10" t="s">
        <v>562</v>
      </c>
    </row>
    <row r="91" spans="1:13" ht="15.75" thickBot="1" x14ac:dyDescent="0.3">
      <c r="A91" s="10" t="s">
        <v>397</v>
      </c>
      <c r="B91" s="13" t="s">
        <v>398</v>
      </c>
      <c r="C91" s="10" t="s">
        <v>398</v>
      </c>
      <c r="D91" s="10" t="s">
        <v>29</v>
      </c>
      <c r="E91" s="12">
        <v>2563</v>
      </c>
      <c r="F91" s="10" t="s">
        <v>43</v>
      </c>
      <c r="G91" s="10" t="s">
        <v>44</v>
      </c>
      <c r="H91" s="10" t="s">
        <v>156</v>
      </c>
      <c r="I91" s="10" t="s">
        <v>157</v>
      </c>
      <c r="J91" s="10" t="s">
        <v>158</v>
      </c>
      <c r="K91" s="10"/>
      <c r="L91" s="10" t="s">
        <v>561</v>
      </c>
      <c r="M91" s="10" t="s">
        <v>562</v>
      </c>
    </row>
    <row r="92" spans="1:13" ht="15.75" thickBot="1" x14ac:dyDescent="0.3">
      <c r="A92" s="10" t="s">
        <v>401</v>
      </c>
      <c r="B92" s="13" t="s">
        <v>402</v>
      </c>
      <c r="C92" s="10" t="s">
        <v>402</v>
      </c>
      <c r="D92" s="10" t="s">
        <v>29</v>
      </c>
      <c r="E92" s="12">
        <v>2563</v>
      </c>
      <c r="F92" s="10" t="s">
        <v>43</v>
      </c>
      <c r="G92" s="10" t="s">
        <v>44</v>
      </c>
      <c r="H92" s="10" t="s">
        <v>404</v>
      </c>
      <c r="I92" s="10" t="s">
        <v>405</v>
      </c>
      <c r="J92" s="10" t="s">
        <v>406</v>
      </c>
      <c r="K92" s="10"/>
      <c r="L92" s="10" t="s">
        <v>561</v>
      </c>
      <c r="M92" s="10" t="s">
        <v>562</v>
      </c>
    </row>
    <row r="93" spans="1:13" ht="15.75" thickBot="1" x14ac:dyDescent="0.3">
      <c r="A93" s="10" t="s">
        <v>408</v>
      </c>
      <c r="B93" s="13" t="s">
        <v>409</v>
      </c>
      <c r="C93" s="10" t="s">
        <v>409</v>
      </c>
      <c r="D93" s="10" t="s">
        <v>29</v>
      </c>
      <c r="E93" s="12">
        <v>2563</v>
      </c>
      <c r="F93" s="10" t="s">
        <v>267</v>
      </c>
      <c r="G93" s="10" t="s">
        <v>184</v>
      </c>
      <c r="H93" s="10" t="s">
        <v>411</v>
      </c>
      <c r="I93" s="10" t="s">
        <v>412</v>
      </c>
      <c r="J93" s="10" t="s">
        <v>413</v>
      </c>
      <c r="K93" s="10"/>
      <c r="L93" s="10" t="s">
        <v>530</v>
      </c>
      <c r="M93" s="10" t="s">
        <v>620</v>
      </c>
    </row>
    <row r="94" spans="1:13" ht="15.75" thickBot="1" x14ac:dyDescent="0.3">
      <c r="A94" s="10" t="s">
        <v>414</v>
      </c>
      <c r="B94" s="13" t="s">
        <v>415</v>
      </c>
      <c r="C94" s="10" t="s">
        <v>415</v>
      </c>
      <c r="D94" s="10" t="s">
        <v>29</v>
      </c>
      <c r="E94" s="12">
        <v>2563</v>
      </c>
      <c r="F94" s="10" t="s">
        <v>149</v>
      </c>
      <c r="G94" s="10" t="s">
        <v>251</v>
      </c>
      <c r="H94" s="10" t="s">
        <v>411</v>
      </c>
      <c r="I94" s="10" t="s">
        <v>412</v>
      </c>
      <c r="J94" s="10" t="s">
        <v>413</v>
      </c>
      <c r="K94" s="10"/>
      <c r="L94" s="10" t="s">
        <v>561</v>
      </c>
      <c r="M94" s="10" t="s">
        <v>562</v>
      </c>
    </row>
    <row r="95" spans="1:13" ht="15.75" thickBot="1" x14ac:dyDescent="0.3">
      <c r="A95" s="10" t="s">
        <v>417</v>
      </c>
      <c r="B95" s="13" t="s">
        <v>418</v>
      </c>
      <c r="C95" s="10" t="s">
        <v>418</v>
      </c>
      <c r="D95" s="10" t="s">
        <v>29</v>
      </c>
      <c r="E95" s="12">
        <v>2563</v>
      </c>
      <c r="F95" s="10" t="s">
        <v>103</v>
      </c>
      <c r="G95" s="10" t="s">
        <v>184</v>
      </c>
      <c r="H95" s="10" t="s">
        <v>109</v>
      </c>
      <c r="I95" s="10" t="s">
        <v>110</v>
      </c>
      <c r="J95" s="10" t="s">
        <v>91</v>
      </c>
      <c r="K95" s="10"/>
      <c r="L95" s="10" t="s">
        <v>530</v>
      </c>
      <c r="M95" s="10" t="s">
        <v>531</v>
      </c>
    </row>
    <row r="96" spans="1:13" ht="15.75" thickBot="1" x14ac:dyDescent="0.3">
      <c r="A96" s="10" t="s">
        <v>421</v>
      </c>
      <c r="B96" s="13" t="s">
        <v>422</v>
      </c>
      <c r="C96" s="10" t="s">
        <v>422</v>
      </c>
      <c r="D96" s="10" t="s">
        <v>29</v>
      </c>
      <c r="E96" s="12">
        <v>2563</v>
      </c>
      <c r="F96" s="10" t="s">
        <v>267</v>
      </c>
      <c r="G96" s="10" t="s">
        <v>424</v>
      </c>
      <c r="H96" s="10" t="s">
        <v>425</v>
      </c>
      <c r="I96" s="10" t="s">
        <v>340</v>
      </c>
      <c r="J96" s="10" t="s">
        <v>131</v>
      </c>
      <c r="K96" s="10"/>
      <c r="L96" s="10" t="s">
        <v>561</v>
      </c>
      <c r="M96" s="10" t="s">
        <v>562</v>
      </c>
    </row>
    <row r="97" spans="1:13" ht="15.75" thickBot="1" x14ac:dyDescent="0.3">
      <c r="A97" s="10" t="s">
        <v>427</v>
      </c>
      <c r="B97" s="13" t="s">
        <v>428</v>
      </c>
      <c r="C97" s="10" t="s">
        <v>428</v>
      </c>
      <c r="D97" s="10" t="s">
        <v>29</v>
      </c>
      <c r="E97" s="12">
        <v>2563</v>
      </c>
      <c r="F97" s="10" t="s">
        <v>43</v>
      </c>
      <c r="G97" s="10" t="s">
        <v>44</v>
      </c>
      <c r="H97" s="10" t="s">
        <v>430</v>
      </c>
      <c r="I97" s="10" t="s">
        <v>213</v>
      </c>
      <c r="J97" s="10" t="s">
        <v>214</v>
      </c>
      <c r="K97" s="10"/>
      <c r="L97" s="10" t="s">
        <v>561</v>
      </c>
      <c r="M97" s="10" t="s">
        <v>562</v>
      </c>
    </row>
    <row r="98" spans="1:13" ht="15.75" thickBot="1" x14ac:dyDescent="0.3">
      <c r="A98" s="10" t="s">
        <v>445</v>
      </c>
      <c r="B98" s="13" t="s">
        <v>446</v>
      </c>
      <c r="C98" s="10" t="s">
        <v>446</v>
      </c>
      <c r="D98" s="10" t="s">
        <v>29</v>
      </c>
      <c r="E98" s="12">
        <v>2563</v>
      </c>
      <c r="F98" s="10" t="s">
        <v>108</v>
      </c>
      <c r="G98" s="10" t="s">
        <v>76</v>
      </c>
      <c r="H98" s="10" t="s">
        <v>54</v>
      </c>
      <c r="I98" s="10" t="s">
        <v>55</v>
      </c>
      <c r="J98" s="10" t="s">
        <v>56</v>
      </c>
      <c r="K98" s="10"/>
      <c r="L98" s="10" t="s">
        <v>530</v>
      </c>
      <c r="M98" s="10" t="s">
        <v>1024</v>
      </c>
    </row>
    <row r="99" spans="1:13" ht="15.75" thickBot="1" x14ac:dyDescent="0.3">
      <c r="A99" s="10" t="s">
        <v>448</v>
      </c>
      <c r="B99" s="13" t="s">
        <v>1003</v>
      </c>
      <c r="C99" s="10" t="s">
        <v>449</v>
      </c>
      <c r="D99" s="10" t="s">
        <v>29</v>
      </c>
      <c r="E99" s="12">
        <v>2563</v>
      </c>
      <c r="F99" s="10" t="s">
        <v>103</v>
      </c>
      <c r="G99" s="10" t="s">
        <v>451</v>
      </c>
      <c r="H99" s="10" t="s">
        <v>54</v>
      </c>
      <c r="I99" s="10" t="s">
        <v>55</v>
      </c>
      <c r="J99" s="10" t="s">
        <v>56</v>
      </c>
      <c r="K99" s="10"/>
      <c r="L99" s="10" t="s">
        <v>530</v>
      </c>
      <c r="M99" s="10" t="s">
        <v>1024</v>
      </c>
    </row>
    <row r="100" spans="1:13" ht="15.75" thickBot="1" x14ac:dyDescent="0.3">
      <c r="A100" s="10" t="s">
        <v>452</v>
      </c>
      <c r="B100" s="13" t="s">
        <v>1004</v>
      </c>
      <c r="C100" s="10" t="s">
        <v>453</v>
      </c>
      <c r="D100" s="10" t="s">
        <v>29</v>
      </c>
      <c r="E100" s="12">
        <v>2563</v>
      </c>
      <c r="F100" s="10" t="s">
        <v>43</v>
      </c>
      <c r="G100" s="10" t="s">
        <v>44</v>
      </c>
      <c r="H100" s="10" t="s">
        <v>273</v>
      </c>
      <c r="I100" s="10" t="s">
        <v>258</v>
      </c>
      <c r="J100" s="10" t="s">
        <v>259</v>
      </c>
      <c r="K100" s="10"/>
      <c r="L100" s="10" t="s">
        <v>561</v>
      </c>
      <c r="M100" s="10" t="s">
        <v>562</v>
      </c>
    </row>
    <row r="101" spans="1:13" ht="15.75" thickBot="1" x14ac:dyDescent="0.3">
      <c r="A101" s="10" t="s">
        <v>455</v>
      </c>
      <c r="B101" s="13" t="s">
        <v>1005</v>
      </c>
      <c r="C101" s="10" t="s">
        <v>456</v>
      </c>
      <c r="D101" s="10" t="s">
        <v>29</v>
      </c>
      <c r="E101" s="12">
        <v>2563</v>
      </c>
      <c r="F101" s="10" t="s">
        <v>43</v>
      </c>
      <c r="G101" s="10" t="s">
        <v>458</v>
      </c>
      <c r="H101" s="10" t="s">
        <v>273</v>
      </c>
      <c r="I101" s="10" t="s">
        <v>258</v>
      </c>
      <c r="J101" s="10" t="s">
        <v>259</v>
      </c>
      <c r="K101" s="10"/>
      <c r="L101" s="10" t="s">
        <v>561</v>
      </c>
      <c r="M101" s="10" t="s">
        <v>562</v>
      </c>
    </row>
    <row r="102" spans="1:13" ht="15.75" thickBot="1" x14ac:dyDescent="0.3">
      <c r="A102" s="10" t="s">
        <v>459</v>
      </c>
      <c r="B102" s="13" t="s">
        <v>460</v>
      </c>
      <c r="C102" s="10" t="s">
        <v>460</v>
      </c>
      <c r="D102" s="10" t="s">
        <v>29</v>
      </c>
      <c r="E102" s="12">
        <v>2563</v>
      </c>
      <c r="F102" s="10" t="s">
        <v>103</v>
      </c>
      <c r="G102" s="10" t="s">
        <v>424</v>
      </c>
      <c r="H102" s="10" t="s">
        <v>54</v>
      </c>
      <c r="I102" s="10" t="s">
        <v>55</v>
      </c>
      <c r="J102" s="10" t="s">
        <v>56</v>
      </c>
      <c r="K102" s="10"/>
      <c r="L102" s="10" t="s">
        <v>561</v>
      </c>
      <c r="M102" s="10" t="s">
        <v>590</v>
      </c>
    </row>
    <row r="103" spans="1:13" ht="15.75" thickBot="1" x14ac:dyDescent="0.3">
      <c r="A103" s="10" t="s">
        <v>462</v>
      </c>
      <c r="B103" s="13" t="s">
        <v>463</v>
      </c>
      <c r="C103" s="10" t="s">
        <v>463</v>
      </c>
      <c r="D103" s="10" t="s">
        <v>29</v>
      </c>
      <c r="E103" s="12">
        <v>2563</v>
      </c>
      <c r="F103" s="10" t="s">
        <v>103</v>
      </c>
      <c r="G103" s="10" t="s">
        <v>184</v>
      </c>
      <c r="H103" s="10" t="s">
        <v>54</v>
      </c>
      <c r="I103" s="10" t="s">
        <v>55</v>
      </c>
      <c r="J103" s="10" t="s">
        <v>56</v>
      </c>
      <c r="K103" s="10"/>
      <c r="L103" s="10" t="s">
        <v>530</v>
      </c>
      <c r="M103" s="10" t="s">
        <v>531</v>
      </c>
    </row>
    <row r="104" spans="1:13" ht="15.75" thickBot="1" x14ac:dyDescent="0.3">
      <c r="A104" s="10" t="s">
        <v>466</v>
      </c>
      <c r="B104" s="13" t="s">
        <v>467</v>
      </c>
      <c r="C104" s="10" t="s">
        <v>467</v>
      </c>
      <c r="D104" s="10" t="s">
        <v>29</v>
      </c>
      <c r="E104" s="12">
        <v>2563</v>
      </c>
      <c r="F104" s="10" t="s">
        <v>43</v>
      </c>
      <c r="G104" s="10" t="s">
        <v>76</v>
      </c>
      <c r="H104" s="10" t="s">
        <v>469</v>
      </c>
      <c r="I104" s="10" t="s">
        <v>470</v>
      </c>
      <c r="J104" s="10" t="s">
        <v>471</v>
      </c>
      <c r="K104" s="10"/>
      <c r="L104" s="10" t="s">
        <v>561</v>
      </c>
      <c r="M104" s="10" t="s">
        <v>562</v>
      </c>
    </row>
    <row r="105" spans="1:13" ht="15.75" thickBot="1" x14ac:dyDescent="0.3">
      <c r="A105" s="10" t="s">
        <v>473</v>
      </c>
      <c r="B105" s="13" t="s">
        <v>474</v>
      </c>
      <c r="C105" s="10" t="s">
        <v>474</v>
      </c>
      <c r="D105" s="10" t="s">
        <v>29</v>
      </c>
      <c r="E105" s="12">
        <v>2563</v>
      </c>
      <c r="F105" s="10" t="s">
        <v>149</v>
      </c>
      <c r="G105" s="10" t="s">
        <v>44</v>
      </c>
      <c r="H105" s="10" t="s">
        <v>476</v>
      </c>
      <c r="I105" s="10" t="s">
        <v>213</v>
      </c>
      <c r="J105" s="10" t="s">
        <v>214</v>
      </c>
      <c r="K105" s="10"/>
      <c r="L105" s="10" t="s">
        <v>561</v>
      </c>
      <c r="M105" s="10" t="s">
        <v>562</v>
      </c>
    </row>
    <row r="106" spans="1:13" ht="15.75" thickBot="1" x14ac:dyDescent="0.3">
      <c r="A106" s="10" t="s">
        <v>478</v>
      </c>
      <c r="B106" s="13" t="s">
        <v>479</v>
      </c>
      <c r="C106" s="10" t="s">
        <v>479</v>
      </c>
      <c r="D106" s="10" t="s">
        <v>29</v>
      </c>
      <c r="E106" s="12">
        <v>2563</v>
      </c>
      <c r="F106" s="10" t="s">
        <v>219</v>
      </c>
      <c r="G106" s="10" t="s">
        <v>44</v>
      </c>
      <c r="H106" s="10" t="s">
        <v>481</v>
      </c>
      <c r="I106" s="10" t="s">
        <v>124</v>
      </c>
      <c r="J106" s="10" t="s">
        <v>91</v>
      </c>
      <c r="K106" s="10"/>
      <c r="L106" s="10" t="s">
        <v>530</v>
      </c>
      <c r="M106" s="10" t="s">
        <v>541</v>
      </c>
    </row>
    <row r="107" spans="1:13" ht="15.75" thickBot="1" x14ac:dyDescent="0.3">
      <c r="A107" s="10" t="s">
        <v>482</v>
      </c>
      <c r="B107" s="13" t="s">
        <v>483</v>
      </c>
      <c r="C107" s="10" t="s">
        <v>483</v>
      </c>
      <c r="D107" s="10" t="s">
        <v>29</v>
      </c>
      <c r="E107" s="12">
        <v>2563</v>
      </c>
      <c r="F107" s="10" t="s">
        <v>219</v>
      </c>
      <c r="G107" s="10" t="s">
        <v>424</v>
      </c>
      <c r="H107" s="10" t="s">
        <v>268</v>
      </c>
      <c r="I107" s="10" t="s">
        <v>90</v>
      </c>
      <c r="J107" s="10" t="s">
        <v>91</v>
      </c>
      <c r="K107" s="10"/>
      <c r="L107" s="10" t="s">
        <v>530</v>
      </c>
      <c r="M107" s="10" t="s">
        <v>620</v>
      </c>
    </row>
    <row r="108" spans="1:13" ht="15.75" thickBot="1" x14ac:dyDescent="0.3">
      <c r="A108" s="10" t="s">
        <v>485</v>
      </c>
      <c r="B108" s="13" t="s">
        <v>486</v>
      </c>
      <c r="C108" s="10" t="s">
        <v>486</v>
      </c>
      <c r="D108" s="10" t="s">
        <v>29</v>
      </c>
      <c r="E108" s="12">
        <v>2563</v>
      </c>
      <c r="F108" s="10" t="s">
        <v>267</v>
      </c>
      <c r="G108" s="10" t="s">
        <v>44</v>
      </c>
      <c r="H108" s="10" t="s">
        <v>268</v>
      </c>
      <c r="I108" s="10" t="s">
        <v>90</v>
      </c>
      <c r="J108" s="10" t="s">
        <v>91</v>
      </c>
      <c r="K108" s="10"/>
      <c r="L108" s="10" t="s">
        <v>530</v>
      </c>
      <c r="M108" s="10" t="s">
        <v>620</v>
      </c>
    </row>
    <row r="109" spans="1:13" ht="15.75" thickBot="1" x14ac:dyDescent="0.3">
      <c r="A109" s="10" t="s">
        <v>488</v>
      </c>
      <c r="B109" s="13" t="s">
        <v>1006</v>
      </c>
      <c r="C109" s="10" t="s">
        <v>489</v>
      </c>
      <c r="D109" s="10" t="s">
        <v>29</v>
      </c>
      <c r="E109" s="12">
        <v>2563</v>
      </c>
      <c r="F109" s="10" t="s">
        <v>267</v>
      </c>
      <c r="G109" s="10" t="s">
        <v>491</v>
      </c>
      <c r="H109" s="10" t="s">
        <v>190</v>
      </c>
      <c r="I109" s="10" t="s">
        <v>90</v>
      </c>
      <c r="J109" s="10" t="s">
        <v>91</v>
      </c>
      <c r="K109" s="10"/>
      <c r="L109" s="10" t="s">
        <v>561</v>
      </c>
      <c r="M109" s="10" t="s">
        <v>590</v>
      </c>
    </row>
    <row r="110" spans="1:13" ht="15.75" thickBot="1" x14ac:dyDescent="0.3">
      <c r="A110" s="10" t="s">
        <v>492</v>
      </c>
      <c r="B110" s="13" t="s">
        <v>493</v>
      </c>
      <c r="C110" s="10" t="s">
        <v>493</v>
      </c>
      <c r="D110" s="10" t="s">
        <v>29</v>
      </c>
      <c r="E110" s="12">
        <v>2563</v>
      </c>
      <c r="F110" s="10" t="s">
        <v>267</v>
      </c>
      <c r="G110" s="10" t="s">
        <v>491</v>
      </c>
      <c r="H110" s="10" t="s">
        <v>190</v>
      </c>
      <c r="I110" s="10" t="s">
        <v>90</v>
      </c>
      <c r="J110" s="10" t="s">
        <v>91</v>
      </c>
      <c r="K110" s="10"/>
      <c r="L110" s="10" t="s">
        <v>561</v>
      </c>
      <c r="M110" s="10" t="s">
        <v>590</v>
      </c>
    </row>
    <row r="111" spans="1:13" ht="15.75" thickBot="1" x14ac:dyDescent="0.3">
      <c r="A111" s="10" t="s">
        <v>496</v>
      </c>
      <c r="B111" s="13" t="s">
        <v>497</v>
      </c>
      <c r="C111" s="10" t="s">
        <v>497</v>
      </c>
      <c r="D111" s="10" t="s">
        <v>29</v>
      </c>
      <c r="E111" s="12">
        <v>2563</v>
      </c>
      <c r="F111" s="10" t="s">
        <v>103</v>
      </c>
      <c r="G111" s="10" t="s">
        <v>44</v>
      </c>
      <c r="H111" s="10" t="s">
        <v>499</v>
      </c>
      <c r="I111" s="10" t="s">
        <v>500</v>
      </c>
      <c r="J111" s="10" t="s">
        <v>37</v>
      </c>
      <c r="K111" s="10"/>
      <c r="L111" s="10" t="s">
        <v>561</v>
      </c>
      <c r="M111" s="10" t="s">
        <v>562</v>
      </c>
    </row>
    <row r="112" spans="1:13" ht="15.75" thickBot="1" x14ac:dyDescent="0.3">
      <c r="A112" s="10" t="s">
        <v>501</v>
      </c>
      <c r="B112" s="13" t="s">
        <v>502</v>
      </c>
      <c r="C112" s="10" t="s">
        <v>502</v>
      </c>
      <c r="D112" s="10" t="s">
        <v>29</v>
      </c>
      <c r="E112" s="12">
        <v>2563</v>
      </c>
      <c r="F112" s="10" t="s">
        <v>103</v>
      </c>
      <c r="G112" s="10" t="s">
        <v>149</v>
      </c>
      <c r="H112" s="10" t="s">
        <v>244</v>
      </c>
      <c r="I112" s="10" t="s">
        <v>90</v>
      </c>
      <c r="J112" s="10" t="s">
        <v>91</v>
      </c>
      <c r="K112" s="10"/>
      <c r="L112" s="10" t="s">
        <v>561</v>
      </c>
      <c r="M112" s="10" t="s">
        <v>590</v>
      </c>
    </row>
    <row r="113" spans="1:13" ht="15.75" thickBot="1" x14ac:dyDescent="0.3">
      <c r="A113" s="10" t="s">
        <v>504</v>
      </c>
      <c r="B113" s="13" t="s">
        <v>505</v>
      </c>
      <c r="C113" s="10" t="s">
        <v>505</v>
      </c>
      <c r="D113" s="10" t="s">
        <v>29</v>
      </c>
      <c r="E113" s="12">
        <v>2563</v>
      </c>
      <c r="F113" s="10" t="s">
        <v>507</v>
      </c>
      <c r="G113" s="10" t="s">
        <v>251</v>
      </c>
      <c r="H113" s="10" t="s">
        <v>244</v>
      </c>
      <c r="I113" s="10" t="s">
        <v>90</v>
      </c>
      <c r="J113" s="10" t="s">
        <v>91</v>
      </c>
      <c r="K113" s="10"/>
      <c r="L113" s="10" t="s">
        <v>561</v>
      </c>
      <c r="M113" s="10" t="s">
        <v>590</v>
      </c>
    </row>
    <row r="114" spans="1:13" ht="15.75" thickBot="1" x14ac:dyDescent="0.3">
      <c r="A114" s="10" t="s">
        <v>508</v>
      </c>
      <c r="B114" s="13" t="s">
        <v>509</v>
      </c>
      <c r="C114" s="10" t="s">
        <v>509</v>
      </c>
      <c r="D114" s="10" t="s">
        <v>29</v>
      </c>
      <c r="E114" s="12">
        <v>2563</v>
      </c>
      <c r="F114" s="10" t="s">
        <v>267</v>
      </c>
      <c r="G114" s="10" t="s">
        <v>176</v>
      </c>
      <c r="H114" s="10" t="s">
        <v>244</v>
      </c>
      <c r="I114" s="10" t="s">
        <v>90</v>
      </c>
      <c r="J114" s="10" t="s">
        <v>91</v>
      </c>
      <c r="K114" s="10"/>
      <c r="L114" s="10" t="s">
        <v>530</v>
      </c>
      <c r="M114" s="10" t="s">
        <v>620</v>
      </c>
    </row>
    <row r="115" spans="1:13" ht="15.75" thickBot="1" x14ac:dyDescent="0.3">
      <c r="A115" s="10" t="s">
        <v>512</v>
      </c>
      <c r="B115" s="13" t="s">
        <v>513</v>
      </c>
      <c r="C115" s="10" t="s">
        <v>513</v>
      </c>
      <c r="D115" s="10" t="s">
        <v>29</v>
      </c>
      <c r="E115" s="12">
        <v>2563</v>
      </c>
      <c r="F115" s="10" t="s">
        <v>267</v>
      </c>
      <c r="G115" s="10" t="s">
        <v>44</v>
      </c>
      <c r="H115" s="10" t="s">
        <v>515</v>
      </c>
      <c r="I115" s="10" t="s">
        <v>516</v>
      </c>
      <c r="J115" s="10" t="s">
        <v>214</v>
      </c>
      <c r="K115" s="10"/>
      <c r="L115" s="10" t="s">
        <v>545</v>
      </c>
      <c r="M115" s="10" t="s">
        <v>644</v>
      </c>
    </row>
    <row r="116" spans="1:13" ht="15.75" thickBot="1" x14ac:dyDescent="0.3">
      <c r="A116" s="10" t="s">
        <v>564</v>
      </c>
      <c r="B116" s="13" t="s">
        <v>565</v>
      </c>
      <c r="C116" s="10" t="s">
        <v>565</v>
      </c>
      <c r="D116" s="10" t="s">
        <v>29</v>
      </c>
      <c r="E116" s="12">
        <v>2563</v>
      </c>
      <c r="F116" s="10" t="s">
        <v>176</v>
      </c>
      <c r="G116" s="10" t="s">
        <v>44</v>
      </c>
      <c r="H116" s="10" t="s">
        <v>567</v>
      </c>
      <c r="I116" s="10" t="s">
        <v>516</v>
      </c>
      <c r="J116" s="10" t="s">
        <v>214</v>
      </c>
      <c r="K116" s="10"/>
      <c r="L116" s="10" t="s">
        <v>524</v>
      </c>
      <c r="M116" s="10" t="s">
        <v>568</v>
      </c>
    </row>
    <row r="117" spans="1:13" ht="15.75" thickBot="1" x14ac:dyDescent="0.3">
      <c r="A117" s="10" t="s">
        <v>570</v>
      </c>
      <c r="B117" s="13" t="s">
        <v>571</v>
      </c>
      <c r="C117" s="10" t="s">
        <v>571</v>
      </c>
      <c r="D117" s="10" t="s">
        <v>29</v>
      </c>
      <c r="E117" s="12">
        <v>2563</v>
      </c>
      <c r="F117" s="10" t="s">
        <v>176</v>
      </c>
      <c r="G117" s="10" t="s">
        <v>573</v>
      </c>
      <c r="H117" s="10" t="s">
        <v>574</v>
      </c>
      <c r="I117" s="10" t="s">
        <v>516</v>
      </c>
      <c r="J117" s="10" t="s">
        <v>214</v>
      </c>
      <c r="K117" s="10"/>
      <c r="L117" s="10" t="s">
        <v>545</v>
      </c>
      <c r="M117" s="10" t="s">
        <v>546</v>
      </c>
    </row>
    <row r="118" spans="1:13" ht="15.75" thickBot="1" x14ac:dyDescent="0.3">
      <c r="A118" s="10" t="s">
        <v>576</v>
      </c>
      <c r="B118" s="13" t="s">
        <v>577</v>
      </c>
      <c r="C118" s="10" t="s">
        <v>577</v>
      </c>
      <c r="D118" s="10" t="s">
        <v>29</v>
      </c>
      <c r="E118" s="12">
        <v>2563</v>
      </c>
      <c r="F118" s="10" t="s">
        <v>267</v>
      </c>
      <c r="G118" s="10" t="s">
        <v>149</v>
      </c>
      <c r="H118" s="10" t="s">
        <v>579</v>
      </c>
      <c r="I118" s="10" t="s">
        <v>516</v>
      </c>
      <c r="J118" s="10" t="s">
        <v>214</v>
      </c>
      <c r="K118" s="10"/>
      <c r="L118" s="10" t="s">
        <v>524</v>
      </c>
      <c r="M118" s="10" t="s">
        <v>525</v>
      </c>
    </row>
    <row r="119" spans="1:13" ht="15.75" thickBot="1" x14ac:dyDescent="0.3">
      <c r="A119" s="10" t="s">
        <v>580</v>
      </c>
      <c r="B119" s="13" t="s">
        <v>581</v>
      </c>
      <c r="C119" s="10" t="s">
        <v>581</v>
      </c>
      <c r="D119" s="10" t="s">
        <v>29</v>
      </c>
      <c r="E119" s="12">
        <v>2563</v>
      </c>
      <c r="F119" s="10" t="s">
        <v>219</v>
      </c>
      <c r="G119" s="10" t="s">
        <v>44</v>
      </c>
      <c r="H119" s="10" t="s">
        <v>583</v>
      </c>
      <c r="I119" s="10" t="s">
        <v>213</v>
      </c>
      <c r="J119" s="10" t="s">
        <v>214</v>
      </c>
      <c r="K119" s="10"/>
      <c r="L119" s="10" t="s">
        <v>584</v>
      </c>
      <c r="M119" s="10" t="s">
        <v>585</v>
      </c>
    </row>
    <row r="120" spans="1:13" ht="15.75" thickBot="1" x14ac:dyDescent="0.3">
      <c r="A120" s="10" t="s">
        <v>586</v>
      </c>
      <c r="B120" s="13" t="s">
        <v>587</v>
      </c>
      <c r="C120" s="10" t="s">
        <v>587</v>
      </c>
      <c r="D120" s="10" t="s">
        <v>29</v>
      </c>
      <c r="E120" s="12">
        <v>2563</v>
      </c>
      <c r="F120" s="10" t="s">
        <v>149</v>
      </c>
      <c r="G120" s="10" t="s">
        <v>589</v>
      </c>
      <c r="H120" s="10" t="s">
        <v>481</v>
      </c>
      <c r="I120" s="10" t="s">
        <v>124</v>
      </c>
      <c r="J120" s="10" t="s">
        <v>91</v>
      </c>
      <c r="K120" s="10"/>
      <c r="L120" s="10" t="s">
        <v>561</v>
      </c>
      <c r="M120" s="10" t="s">
        <v>590</v>
      </c>
    </row>
    <row r="121" spans="1:13" ht="15.75" thickBot="1" x14ac:dyDescent="0.3">
      <c r="A121" s="10" t="s">
        <v>591</v>
      </c>
      <c r="B121" s="13" t="s">
        <v>592</v>
      </c>
      <c r="C121" s="10" t="s">
        <v>592</v>
      </c>
      <c r="D121" s="10" t="s">
        <v>29</v>
      </c>
      <c r="E121" s="12">
        <v>2563</v>
      </c>
      <c r="F121" s="10" t="s">
        <v>149</v>
      </c>
      <c r="G121" s="10" t="s">
        <v>589</v>
      </c>
      <c r="H121" s="10" t="s">
        <v>481</v>
      </c>
      <c r="I121" s="10" t="s">
        <v>124</v>
      </c>
      <c r="J121" s="10" t="s">
        <v>91</v>
      </c>
      <c r="K121" s="10"/>
      <c r="L121" s="10" t="s">
        <v>561</v>
      </c>
      <c r="M121" s="10" t="s">
        <v>590</v>
      </c>
    </row>
    <row r="122" spans="1:13" ht="15.75" thickBot="1" x14ac:dyDescent="0.3">
      <c r="A122" s="10" t="s">
        <v>595</v>
      </c>
      <c r="B122" s="13" t="s">
        <v>596</v>
      </c>
      <c r="C122" s="10" t="s">
        <v>596</v>
      </c>
      <c r="D122" s="10" t="s">
        <v>29</v>
      </c>
      <c r="E122" s="12">
        <v>2563</v>
      </c>
      <c r="F122" s="10" t="s">
        <v>43</v>
      </c>
      <c r="G122" s="10" t="s">
        <v>44</v>
      </c>
      <c r="H122" s="10" t="s">
        <v>598</v>
      </c>
      <c r="I122" s="10" t="s">
        <v>516</v>
      </c>
      <c r="J122" s="10" t="s">
        <v>214</v>
      </c>
      <c r="K122" s="10"/>
      <c r="L122" s="10" t="s">
        <v>561</v>
      </c>
      <c r="M122" s="10" t="s">
        <v>562</v>
      </c>
    </row>
    <row r="123" spans="1:13" ht="15.75" thickBot="1" x14ac:dyDescent="0.3">
      <c r="A123" s="10" t="s">
        <v>600</v>
      </c>
      <c r="B123" s="13" t="s">
        <v>601</v>
      </c>
      <c r="C123" s="10" t="s">
        <v>601</v>
      </c>
      <c r="D123" s="10" t="s">
        <v>29</v>
      </c>
      <c r="E123" s="12">
        <v>2563</v>
      </c>
      <c r="F123" s="10" t="s">
        <v>43</v>
      </c>
      <c r="G123" s="10" t="s">
        <v>44</v>
      </c>
      <c r="H123" s="10" t="s">
        <v>603</v>
      </c>
      <c r="I123" s="10" t="s">
        <v>213</v>
      </c>
      <c r="J123" s="10" t="s">
        <v>214</v>
      </c>
      <c r="K123" s="10"/>
      <c r="L123" s="10" t="s">
        <v>530</v>
      </c>
      <c r="M123" s="10" t="s">
        <v>531</v>
      </c>
    </row>
    <row r="124" spans="1:13" ht="15.75" thickBot="1" x14ac:dyDescent="0.3">
      <c r="A124" s="10" t="s">
        <v>605</v>
      </c>
      <c r="B124" s="13" t="s">
        <v>606</v>
      </c>
      <c r="C124" s="10" t="s">
        <v>606</v>
      </c>
      <c r="D124" s="10" t="s">
        <v>29</v>
      </c>
      <c r="E124" s="12">
        <v>2563</v>
      </c>
      <c r="F124" s="10" t="s">
        <v>43</v>
      </c>
      <c r="G124" s="10" t="s">
        <v>44</v>
      </c>
      <c r="H124" s="10" t="s">
        <v>608</v>
      </c>
      <c r="I124" s="10" t="s">
        <v>516</v>
      </c>
      <c r="J124" s="10" t="s">
        <v>214</v>
      </c>
      <c r="K124" s="10"/>
      <c r="L124" s="10" t="s">
        <v>545</v>
      </c>
      <c r="M124" s="10" t="s">
        <v>546</v>
      </c>
    </row>
    <row r="125" spans="1:13" ht="15.75" thickBot="1" x14ac:dyDescent="0.3">
      <c r="A125" s="10" t="s">
        <v>610</v>
      </c>
      <c r="B125" s="13" t="s">
        <v>611</v>
      </c>
      <c r="C125" s="10" t="s">
        <v>611</v>
      </c>
      <c r="D125" s="10" t="s">
        <v>612</v>
      </c>
      <c r="E125" s="12">
        <v>2563</v>
      </c>
      <c r="F125" s="10" t="s">
        <v>176</v>
      </c>
      <c r="G125" s="10" t="s">
        <v>573</v>
      </c>
      <c r="H125" s="10" t="s">
        <v>614</v>
      </c>
      <c r="I125" s="10" t="s">
        <v>516</v>
      </c>
      <c r="J125" s="10" t="s">
        <v>214</v>
      </c>
      <c r="K125" s="10"/>
      <c r="L125" s="10" t="s">
        <v>545</v>
      </c>
      <c r="M125" s="10" t="s">
        <v>546</v>
      </c>
    </row>
    <row r="126" spans="1:13" ht="15.75" thickBot="1" x14ac:dyDescent="0.3">
      <c r="A126" s="10" t="s">
        <v>616</v>
      </c>
      <c r="B126" s="13" t="s">
        <v>617</v>
      </c>
      <c r="C126" s="10" t="s">
        <v>617</v>
      </c>
      <c r="D126" s="10" t="s">
        <v>29</v>
      </c>
      <c r="E126" s="12">
        <v>2563</v>
      </c>
      <c r="F126" s="10" t="s">
        <v>43</v>
      </c>
      <c r="G126" s="10" t="s">
        <v>44</v>
      </c>
      <c r="H126" s="10" t="s">
        <v>619</v>
      </c>
      <c r="I126" s="10" t="s">
        <v>516</v>
      </c>
      <c r="J126" s="10" t="s">
        <v>214</v>
      </c>
      <c r="K126" s="10"/>
      <c r="L126" s="10" t="s">
        <v>530</v>
      </c>
      <c r="M126" s="10" t="s">
        <v>620</v>
      </c>
    </row>
    <row r="127" spans="1:13" ht="15.75" thickBot="1" x14ac:dyDescent="0.3">
      <c r="A127" s="10" t="s">
        <v>622</v>
      </c>
      <c r="B127" s="13" t="s">
        <v>623</v>
      </c>
      <c r="C127" s="10" t="s">
        <v>623</v>
      </c>
      <c r="D127" s="10" t="s">
        <v>29</v>
      </c>
      <c r="E127" s="12">
        <v>2564</v>
      </c>
      <c r="F127" s="10" t="s">
        <v>251</v>
      </c>
      <c r="G127" s="10" t="s">
        <v>76</v>
      </c>
      <c r="H127" s="10" t="s">
        <v>625</v>
      </c>
      <c r="I127" s="10" t="s">
        <v>110</v>
      </c>
      <c r="J127" s="10" t="s">
        <v>91</v>
      </c>
      <c r="K127" s="10" t="s">
        <v>626</v>
      </c>
      <c r="L127" s="10" t="s">
        <v>530</v>
      </c>
      <c r="M127" s="10" t="s">
        <v>620</v>
      </c>
    </row>
    <row r="128" spans="1:13" ht="15.75" thickBot="1" x14ac:dyDescent="0.3">
      <c r="A128" s="10" t="s">
        <v>627</v>
      </c>
      <c r="B128" s="13" t="s">
        <v>628</v>
      </c>
      <c r="C128" s="10" t="s">
        <v>628</v>
      </c>
      <c r="D128" s="10" t="s">
        <v>29</v>
      </c>
      <c r="E128" s="12">
        <v>2564</v>
      </c>
      <c r="F128" s="10" t="s">
        <v>184</v>
      </c>
      <c r="G128" s="10" t="s">
        <v>630</v>
      </c>
      <c r="H128" s="10" t="s">
        <v>98</v>
      </c>
      <c r="I128" s="10" t="s">
        <v>90</v>
      </c>
      <c r="J128" s="10" t="s">
        <v>91</v>
      </c>
      <c r="K128" s="10"/>
      <c r="L128" s="10" t="s">
        <v>561</v>
      </c>
      <c r="M128" s="10" t="s">
        <v>590</v>
      </c>
    </row>
    <row r="129" spans="1:13" ht="15.75" thickBot="1" x14ac:dyDescent="0.3">
      <c r="A129" s="10" t="s">
        <v>631</v>
      </c>
      <c r="B129" s="13" t="s">
        <v>632</v>
      </c>
      <c r="C129" s="10" t="s">
        <v>632</v>
      </c>
      <c r="D129" s="10" t="s">
        <v>29</v>
      </c>
      <c r="E129" s="12">
        <v>2564</v>
      </c>
      <c r="F129" s="10" t="s">
        <v>251</v>
      </c>
      <c r="G129" s="10" t="s">
        <v>76</v>
      </c>
      <c r="H129" s="10" t="s">
        <v>109</v>
      </c>
      <c r="I129" s="10" t="s">
        <v>110</v>
      </c>
      <c r="J129" s="10" t="s">
        <v>91</v>
      </c>
      <c r="K129" s="10"/>
      <c r="L129" s="10" t="s">
        <v>530</v>
      </c>
      <c r="M129" s="10" t="s">
        <v>634</v>
      </c>
    </row>
    <row r="130" spans="1:13" ht="15.75" thickBot="1" x14ac:dyDescent="0.3">
      <c r="A130" s="10" t="s">
        <v>635</v>
      </c>
      <c r="B130" s="13" t="s">
        <v>636</v>
      </c>
      <c r="C130" s="10" t="s">
        <v>636</v>
      </c>
      <c r="D130" s="10" t="s">
        <v>29</v>
      </c>
      <c r="E130" s="12">
        <v>2564</v>
      </c>
      <c r="F130" s="10" t="s">
        <v>638</v>
      </c>
      <c r="G130" s="10" t="s">
        <v>630</v>
      </c>
      <c r="H130" s="10" t="s">
        <v>156</v>
      </c>
      <c r="I130" s="10" t="s">
        <v>157</v>
      </c>
      <c r="J130" s="10" t="s">
        <v>158</v>
      </c>
      <c r="K130" s="10"/>
      <c r="L130" s="10" t="s">
        <v>561</v>
      </c>
      <c r="M130" s="10" t="s">
        <v>562</v>
      </c>
    </row>
    <row r="131" spans="1:13" ht="15.75" thickBot="1" x14ac:dyDescent="0.3">
      <c r="A131" s="10" t="s">
        <v>639</v>
      </c>
      <c r="B131" s="13" t="s">
        <v>313</v>
      </c>
      <c r="C131" s="10" t="s">
        <v>313</v>
      </c>
      <c r="D131" s="10" t="s">
        <v>29</v>
      </c>
      <c r="E131" s="12">
        <v>2564</v>
      </c>
      <c r="F131" s="10" t="s">
        <v>184</v>
      </c>
      <c r="G131" s="10" t="s">
        <v>630</v>
      </c>
      <c r="H131" s="10" t="s">
        <v>268</v>
      </c>
      <c r="I131" s="10" t="s">
        <v>90</v>
      </c>
      <c r="J131" s="10" t="s">
        <v>91</v>
      </c>
      <c r="K131" s="10"/>
      <c r="L131" s="10" t="s">
        <v>524</v>
      </c>
      <c r="M131" s="10" t="s">
        <v>525</v>
      </c>
    </row>
    <row r="132" spans="1:13" ht="15.75" thickBot="1" x14ac:dyDescent="0.3">
      <c r="A132" s="10" t="s">
        <v>641</v>
      </c>
      <c r="B132" s="13" t="s">
        <v>642</v>
      </c>
      <c r="C132" s="10" t="s">
        <v>642</v>
      </c>
      <c r="D132" s="10" t="s">
        <v>29</v>
      </c>
      <c r="E132" s="12">
        <v>2564</v>
      </c>
      <c r="F132" s="10" t="s">
        <v>638</v>
      </c>
      <c r="G132" s="10" t="s">
        <v>630</v>
      </c>
      <c r="H132" s="10" t="s">
        <v>268</v>
      </c>
      <c r="I132" s="10" t="s">
        <v>90</v>
      </c>
      <c r="J132" s="10" t="s">
        <v>91</v>
      </c>
      <c r="K132" s="10"/>
      <c r="L132" s="10" t="s">
        <v>545</v>
      </c>
      <c r="M132" s="10" t="s">
        <v>644</v>
      </c>
    </row>
    <row r="133" spans="1:13" ht="15.75" thickBot="1" x14ac:dyDescent="0.3">
      <c r="A133" s="10" t="s">
        <v>645</v>
      </c>
      <c r="B133" s="13" t="s">
        <v>646</v>
      </c>
      <c r="C133" s="10" t="s">
        <v>646</v>
      </c>
      <c r="D133" s="10" t="s">
        <v>29</v>
      </c>
      <c r="E133" s="12">
        <v>2564</v>
      </c>
      <c r="F133" s="10" t="s">
        <v>638</v>
      </c>
      <c r="G133" s="10" t="s">
        <v>630</v>
      </c>
      <c r="H133" s="10" t="s">
        <v>268</v>
      </c>
      <c r="I133" s="10" t="s">
        <v>90</v>
      </c>
      <c r="J133" s="10" t="s">
        <v>91</v>
      </c>
      <c r="K133" s="10"/>
      <c r="L133" s="10" t="s">
        <v>524</v>
      </c>
      <c r="M133" s="10" t="s">
        <v>525</v>
      </c>
    </row>
    <row r="134" spans="1:13" ht="15.75" thickBot="1" x14ac:dyDescent="0.3">
      <c r="A134" s="10" t="s">
        <v>649</v>
      </c>
      <c r="B134" s="13" t="s">
        <v>650</v>
      </c>
      <c r="C134" s="10" t="s">
        <v>650</v>
      </c>
      <c r="D134" s="10" t="s">
        <v>612</v>
      </c>
      <c r="E134" s="12">
        <v>2564</v>
      </c>
      <c r="F134" s="10" t="s">
        <v>451</v>
      </c>
      <c r="G134" s="10" t="s">
        <v>76</v>
      </c>
      <c r="H134" s="10" t="s">
        <v>652</v>
      </c>
      <c r="I134" s="10" t="s">
        <v>653</v>
      </c>
      <c r="J134" s="10" t="s">
        <v>413</v>
      </c>
      <c r="K134" s="10"/>
      <c r="L134" s="10" t="s">
        <v>545</v>
      </c>
      <c r="M134" s="10" t="s">
        <v>644</v>
      </c>
    </row>
    <row r="135" spans="1:13" ht="15.75" thickBot="1" x14ac:dyDescent="0.3">
      <c r="A135" s="10" t="s">
        <v>654</v>
      </c>
      <c r="B135" s="13" t="s">
        <v>655</v>
      </c>
      <c r="C135" s="10" t="s">
        <v>655</v>
      </c>
      <c r="D135" s="10" t="s">
        <v>29</v>
      </c>
      <c r="E135" s="12">
        <v>2564</v>
      </c>
      <c r="F135" s="10" t="s">
        <v>638</v>
      </c>
      <c r="G135" s="10" t="s">
        <v>630</v>
      </c>
      <c r="H135" s="10" t="s">
        <v>244</v>
      </c>
      <c r="I135" s="10" t="s">
        <v>90</v>
      </c>
      <c r="J135" s="10" t="s">
        <v>91</v>
      </c>
      <c r="K135" s="10"/>
      <c r="L135" s="10" t="s">
        <v>530</v>
      </c>
      <c r="M135" s="10" t="s">
        <v>531</v>
      </c>
    </row>
    <row r="136" spans="1:13" ht="15.75" thickBot="1" x14ac:dyDescent="0.3">
      <c r="A136" s="10" t="s">
        <v>657</v>
      </c>
      <c r="B136" s="13" t="s">
        <v>658</v>
      </c>
      <c r="C136" s="10" t="s">
        <v>658</v>
      </c>
      <c r="D136" s="10" t="s">
        <v>29</v>
      </c>
      <c r="E136" s="12">
        <v>2564</v>
      </c>
      <c r="F136" s="10" t="s">
        <v>184</v>
      </c>
      <c r="G136" s="10" t="s">
        <v>630</v>
      </c>
      <c r="H136" s="10" t="s">
        <v>244</v>
      </c>
      <c r="I136" s="10" t="s">
        <v>90</v>
      </c>
      <c r="J136" s="10" t="s">
        <v>91</v>
      </c>
      <c r="K136" s="10"/>
      <c r="L136" s="10" t="s">
        <v>561</v>
      </c>
      <c r="M136" s="10" t="s">
        <v>590</v>
      </c>
    </row>
    <row r="137" spans="1:13" ht="15.75" thickBot="1" x14ac:dyDescent="0.3">
      <c r="A137" s="10" t="s">
        <v>660</v>
      </c>
      <c r="B137" s="13" t="s">
        <v>661</v>
      </c>
      <c r="C137" s="10" t="s">
        <v>661</v>
      </c>
      <c r="D137" s="10" t="s">
        <v>29</v>
      </c>
      <c r="E137" s="12">
        <v>2564</v>
      </c>
      <c r="F137" s="10" t="s">
        <v>638</v>
      </c>
      <c r="G137" s="10" t="s">
        <v>630</v>
      </c>
      <c r="H137" s="10" t="s">
        <v>244</v>
      </c>
      <c r="I137" s="10" t="s">
        <v>90</v>
      </c>
      <c r="J137" s="10" t="s">
        <v>91</v>
      </c>
      <c r="K137" s="10"/>
      <c r="L137" s="10" t="s">
        <v>530</v>
      </c>
      <c r="M137" s="10" t="s">
        <v>634</v>
      </c>
    </row>
    <row r="138" spans="1:13" ht="15.75" thickBot="1" x14ac:dyDescent="0.3">
      <c r="A138" s="10" t="s">
        <v>663</v>
      </c>
      <c r="B138" s="13" t="s">
        <v>1007</v>
      </c>
      <c r="C138" s="10" t="s">
        <v>664</v>
      </c>
      <c r="D138" s="10" t="s">
        <v>29</v>
      </c>
      <c r="E138" s="12">
        <v>2564</v>
      </c>
      <c r="F138" s="10" t="s">
        <v>638</v>
      </c>
      <c r="G138" s="10" t="s">
        <v>630</v>
      </c>
      <c r="H138" s="10" t="s">
        <v>268</v>
      </c>
      <c r="I138" s="10" t="s">
        <v>90</v>
      </c>
      <c r="J138" s="10" t="s">
        <v>91</v>
      </c>
      <c r="K138" s="10"/>
      <c r="L138" s="10" t="s">
        <v>545</v>
      </c>
      <c r="M138" s="10" t="s">
        <v>644</v>
      </c>
    </row>
    <row r="139" spans="1:13" ht="15.75" thickBot="1" x14ac:dyDescent="0.3">
      <c r="A139" s="10" t="s">
        <v>666</v>
      </c>
      <c r="B139" s="13" t="s">
        <v>667</v>
      </c>
      <c r="C139" s="10" t="s">
        <v>667</v>
      </c>
      <c r="D139" s="10" t="s">
        <v>29</v>
      </c>
      <c r="E139" s="12">
        <v>2564</v>
      </c>
      <c r="F139" s="10" t="s">
        <v>638</v>
      </c>
      <c r="G139" s="10" t="s">
        <v>630</v>
      </c>
      <c r="H139" s="10" t="s">
        <v>268</v>
      </c>
      <c r="I139" s="10" t="s">
        <v>90</v>
      </c>
      <c r="J139" s="10" t="s">
        <v>91</v>
      </c>
      <c r="K139" s="10"/>
      <c r="L139" s="10" t="s">
        <v>524</v>
      </c>
      <c r="M139" s="10" t="s">
        <v>525</v>
      </c>
    </row>
    <row r="140" spans="1:13" ht="15.75" thickBot="1" x14ac:dyDescent="0.3">
      <c r="A140" s="10" t="s">
        <v>669</v>
      </c>
      <c r="B140" s="13" t="s">
        <v>670</v>
      </c>
      <c r="C140" s="10" t="s">
        <v>670</v>
      </c>
      <c r="D140" s="10" t="s">
        <v>29</v>
      </c>
      <c r="E140" s="12">
        <v>2564</v>
      </c>
      <c r="F140" s="10" t="s">
        <v>184</v>
      </c>
      <c r="G140" s="10" t="s">
        <v>76</v>
      </c>
      <c r="H140" s="10" t="s">
        <v>234</v>
      </c>
      <c r="I140" s="10" t="s">
        <v>90</v>
      </c>
      <c r="J140" s="10" t="s">
        <v>91</v>
      </c>
      <c r="K140" s="10"/>
      <c r="L140" s="10" t="s">
        <v>530</v>
      </c>
      <c r="M140" s="10" t="s">
        <v>541</v>
      </c>
    </row>
    <row r="141" spans="1:13" ht="15.75" thickBot="1" x14ac:dyDescent="0.3">
      <c r="A141" s="10" t="s">
        <v>672</v>
      </c>
      <c r="B141" s="13" t="s">
        <v>673</v>
      </c>
      <c r="C141" s="10" t="s">
        <v>673</v>
      </c>
      <c r="D141" s="10" t="s">
        <v>29</v>
      </c>
      <c r="E141" s="12">
        <v>2564</v>
      </c>
      <c r="F141" s="10" t="s">
        <v>638</v>
      </c>
      <c r="G141" s="10" t="s">
        <v>630</v>
      </c>
      <c r="H141" s="10" t="s">
        <v>268</v>
      </c>
      <c r="I141" s="10" t="s">
        <v>90</v>
      </c>
      <c r="J141" s="10" t="s">
        <v>91</v>
      </c>
      <c r="K141" s="10"/>
      <c r="L141" s="10" t="s">
        <v>545</v>
      </c>
      <c r="M141" s="10" t="s">
        <v>644</v>
      </c>
    </row>
    <row r="142" spans="1:13" ht="15.75" thickBot="1" x14ac:dyDescent="0.3">
      <c r="A142" s="10" t="s">
        <v>675</v>
      </c>
      <c r="B142" s="13" t="s">
        <v>676</v>
      </c>
      <c r="C142" s="10" t="s">
        <v>676</v>
      </c>
      <c r="D142" s="10" t="s">
        <v>29</v>
      </c>
      <c r="E142" s="12">
        <v>2564</v>
      </c>
      <c r="F142" s="10" t="s">
        <v>638</v>
      </c>
      <c r="G142" s="10" t="s">
        <v>630</v>
      </c>
      <c r="H142" s="10" t="s">
        <v>268</v>
      </c>
      <c r="I142" s="10" t="s">
        <v>90</v>
      </c>
      <c r="J142" s="10" t="s">
        <v>91</v>
      </c>
      <c r="K142" s="10"/>
      <c r="L142" s="10" t="s">
        <v>545</v>
      </c>
      <c r="M142" s="10" t="s">
        <v>644</v>
      </c>
    </row>
    <row r="143" spans="1:13" ht="15.75" thickBot="1" x14ac:dyDescent="0.3">
      <c r="A143" s="10" t="s">
        <v>678</v>
      </c>
      <c r="B143" s="13" t="s">
        <v>679</v>
      </c>
      <c r="C143" s="10" t="s">
        <v>679</v>
      </c>
      <c r="D143" s="10" t="s">
        <v>29</v>
      </c>
      <c r="E143" s="12">
        <v>2564</v>
      </c>
      <c r="F143" s="10" t="s">
        <v>638</v>
      </c>
      <c r="G143" s="10" t="s">
        <v>630</v>
      </c>
      <c r="H143" s="10" t="s">
        <v>89</v>
      </c>
      <c r="I143" s="10" t="s">
        <v>90</v>
      </c>
      <c r="J143" s="10" t="s">
        <v>91</v>
      </c>
      <c r="K143" s="10"/>
      <c r="L143" s="10" t="s">
        <v>545</v>
      </c>
      <c r="M143" s="10" t="s">
        <v>546</v>
      </c>
    </row>
    <row r="144" spans="1:13" ht="15.75" thickBot="1" x14ac:dyDescent="0.3">
      <c r="A144" s="10" t="s">
        <v>681</v>
      </c>
      <c r="B144" s="13" t="s">
        <v>682</v>
      </c>
      <c r="C144" s="10" t="s">
        <v>682</v>
      </c>
      <c r="D144" s="10" t="s">
        <v>29</v>
      </c>
      <c r="E144" s="12">
        <v>2564</v>
      </c>
      <c r="F144" s="10" t="s">
        <v>638</v>
      </c>
      <c r="G144" s="10" t="s">
        <v>630</v>
      </c>
      <c r="H144" s="10" t="s">
        <v>89</v>
      </c>
      <c r="I144" s="10" t="s">
        <v>90</v>
      </c>
      <c r="J144" s="10" t="s">
        <v>91</v>
      </c>
      <c r="K144" s="10"/>
      <c r="L144" s="10" t="s">
        <v>545</v>
      </c>
      <c r="M144" s="10" t="s">
        <v>546</v>
      </c>
    </row>
    <row r="145" spans="1:13" ht="15.75" thickBot="1" x14ac:dyDescent="0.3">
      <c r="A145" s="10" t="s">
        <v>684</v>
      </c>
      <c r="B145" s="13" t="s">
        <v>685</v>
      </c>
      <c r="C145" s="10" t="s">
        <v>685</v>
      </c>
      <c r="D145" s="10" t="s">
        <v>29</v>
      </c>
      <c r="E145" s="12">
        <v>2564</v>
      </c>
      <c r="F145" s="10" t="s">
        <v>638</v>
      </c>
      <c r="G145" s="10" t="s">
        <v>630</v>
      </c>
      <c r="H145" s="10" t="s">
        <v>89</v>
      </c>
      <c r="I145" s="10" t="s">
        <v>90</v>
      </c>
      <c r="J145" s="10" t="s">
        <v>91</v>
      </c>
      <c r="K145" s="10"/>
      <c r="L145" s="10" t="s">
        <v>545</v>
      </c>
      <c r="M145" s="10" t="s">
        <v>546</v>
      </c>
    </row>
    <row r="146" spans="1:13" ht="15.75" thickBot="1" x14ac:dyDescent="0.3">
      <c r="A146" s="10" t="s">
        <v>687</v>
      </c>
      <c r="B146" s="13" t="s">
        <v>688</v>
      </c>
      <c r="C146" s="10" t="s">
        <v>688</v>
      </c>
      <c r="D146" s="10" t="s">
        <v>29</v>
      </c>
      <c r="E146" s="12">
        <v>2564</v>
      </c>
      <c r="F146" s="10" t="s">
        <v>638</v>
      </c>
      <c r="G146" s="10" t="s">
        <v>350</v>
      </c>
      <c r="H146" s="10" t="s">
        <v>234</v>
      </c>
      <c r="I146" s="10" t="s">
        <v>90</v>
      </c>
      <c r="J146" s="10" t="s">
        <v>91</v>
      </c>
      <c r="K146" s="10"/>
      <c r="L146" s="10" t="s">
        <v>561</v>
      </c>
      <c r="M146" s="10" t="s">
        <v>590</v>
      </c>
    </row>
    <row r="147" spans="1:13" ht="15.75" thickBot="1" x14ac:dyDescent="0.3">
      <c r="A147" s="10" t="s">
        <v>690</v>
      </c>
      <c r="B147" s="13" t="s">
        <v>691</v>
      </c>
      <c r="C147" s="10" t="s">
        <v>691</v>
      </c>
      <c r="D147" s="10" t="s">
        <v>29</v>
      </c>
      <c r="E147" s="12">
        <v>2564</v>
      </c>
      <c r="F147" s="10" t="s">
        <v>638</v>
      </c>
      <c r="G147" s="10" t="s">
        <v>630</v>
      </c>
      <c r="H147" s="10" t="s">
        <v>190</v>
      </c>
      <c r="I147" s="10" t="s">
        <v>90</v>
      </c>
      <c r="J147" s="10" t="s">
        <v>91</v>
      </c>
      <c r="K147" s="10"/>
      <c r="L147" s="10" t="s">
        <v>561</v>
      </c>
      <c r="M147" s="10" t="s">
        <v>590</v>
      </c>
    </row>
    <row r="148" spans="1:13" ht="15.75" thickBot="1" x14ac:dyDescent="0.3">
      <c r="A148" s="10" t="s">
        <v>693</v>
      </c>
      <c r="B148" s="13" t="s">
        <v>694</v>
      </c>
      <c r="C148" s="10" t="s">
        <v>694</v>
      </c>
      <c r="D148" s="10" t="s">
        <v>29</v>
      </c>
      <c r="E148" s="12">
        <v>2564</v>
      </c>
      <c r="F148" s="10" t="s">
        <v>638</v>
      </c>
      <c r="G148" s="10" t="s">
        <v>76</v>
      </c>
      <c r="H148" s="10" t="s">
        <v>190</v>
      </c>
      <c r="I148" s="10" t="s">
        <v>90</v>
      </c>
      <c r="J148" s="10" t="s">
        <v>91</v>
      </c>
      <c r="K148" s="10"/>
      <c r="L148" s="10" t="s">
        <v>561</v>
      </c>
      <c r="M148" s="10" t="s">
        <v>590</v>
      </c>
    </row>
    <row r="149" spans="1:13" ht="15.75" thickBot="1" x14ac:dyDescent="0.3">
      <c r="A149" s="10" t="s">
        <v>696</v>
      </c>
      <c r="B149" s="13" t="s">
        <v>697</v>
      </c>
      <c r="C149" s="10" t="s">
        <v>697</v>
      </c>
      <c r="D149" s="10" t="s">
        <v>29</v>
      </c>
      <c r="E149" s="12">
        <v>2564</v>
      </c>
      <c r="F149" s="10" t="s">
        <v>638</v>
      </c>
      <c r="G149" s="10" t="s">
        <v>630</v>
      </c>
      <c r="H149" s="10" t="s">
        <v>190</v>
      </c>
      <c r="I149" s="10" t="s">
        <v>90</v>
      </c>
      <c r="J149" s="10" t="s">
        <v>91</v>
      </c>
      <c r="K149" s="10"/>
      <c r="L149" s="10" t="s">
        <v>561</v>
      </c>
      <c r="M149" s="10" t="s">
        <v>590</v>
      </c>
    </row>
    <row r="150" spans="1:13" ht="15.75" thickBot="1" x14ac:dyDescent="0.3">
      <c r="A150" s="10" t="s">
        <v>699</v>
      </c>
      <c r="B150" s="13" t="s">
        <v>700</v>
      </c>
      <c r="C150" s="10" t="s">
        <v>700</v>
      </c>
      <c r="D150" s="10" t="s">
        <v>29</v>
      </c>
      <c r="E150" s="12">
        <v>2564</v>
      </c>
      <c r="F150" s="10" t="s">
        <v>638</v>
      </c>
      <c r="G150" s="10" t="s">
        <v>630</v>
      </c>
      <c r="H150" s="10" t="s">
        <v>281</v>
      </c>
      <c r="I150" s="10" t="s">
        <v>282</v>
      </c>
      <c r="J150" s="10" t="s">
        <v>37</v>
      </c>
      <c r="K150" s="10"/>
      <c r="L150" s="10" t="s">
        <v>545</v>
      </c>
      <c r="M150" s="10" t="s">
        <v>546</v>
      </c>
    </row>
    <row r="151" spans="1:13" ht="15.75" thickBot="1" x14ac:dyDescent="0.3">
      <c r="A151" s="10" t="s">
        <v>703</v>
      </c>
      <c r="B151" s="13" t="s">
        <v>704</v>
      </c>
      <c r="C151" s="10" t="s">
        <v>704</v>
      </c>
      <c r="D151" s="10" t="s">
        <v>29</v>
      </c>
      <c r="E151" s="12">
        <v>2564</v>
      </c>
      <c r="F151" s="10" t="s">
        <v>638</v>
      </c>
      <c r="G151" s="10" t="s">
        <v>491</v>
      </c>
      <c r="H151" s="10" t="s">
        <v>705</v>
      </c>
      <c r="I151" s="10" t="s">
        <v>90</v>
      </c>
      <c r="J151" s="10" t="s">
        <v>91</v>
      </c>
      <c r="K151" s="10"/>
      <c r="L151" s="10" t="s">
        <v>561</v>
      </c>
      <c r="M151" s="10" t="s">
        <v>590</v>
      </c>
    </row>
    <row r="152" spans="1:13" ht="15.75" thickBot="1" x14ac:dyDescent="0.3">
      <c r="A152" s="10" t="s">
        <v>707</v>
      </c>
      <c r="B152" s="13" t="s">
        <v>708</v>
      </c>
      <c r="C152" s="10" t="s">
        <v>708</v>
      </c>
      <c r="D152" s="10" t="s">
        <v>29</v>
      </c>
      <c r="E152" s="12">
        <v>2564</v>
      </c>
      <c r="F152" s="10" t="s">
        <v>638</v>
      </c>
      <c r="G152" s="10" t="s">
        <v>630</v>
      </c>
      <c r="H152" s="10" t="s">
        <v>710</v>
      </c>
      <c r="I152" s="10" t="s">
        <v>372</v>
      </c>
      <c r="J152" s="10" t="s">
        <v>37</v>
      </c>
      <c r="K152" s="10"/>
      <c r="L152" s="10" t="s">
        <v>545</v>
      </c>
      <c r="M152" s="10" t="s">
        <v>644</v>
      </c>
    </row>
    <row r="153" spans="1:13" ht="15.75" thickBot="1" x14ac:dyDescent="0.3">
      <c r="A153" s="10" t="s">
        <v>711</v>
      </c>
      <c r="B153" s="13" t="s">
        <v>712</v>
      </c>
      <c r="C153" s="10" t="s">
        <v>712</v>
      </c>
      <c r="D153" s="10" t="s">
        <v>29</v>
      </c>
      <c r="E153" s="12">
        <v>2564</v>
      </c>
      <c r="F153" s="10" t="s">
        <v>251</v>
      </c>
      <c r="G153" s="10" t="s">
        <v>76</v>
      </c>
      <c r="H153" s="10" t="s">
        <v>143</v>
      </c>
      <c r="I153" s="10" t="s">
        <v>90</v>
      </c>
      <c r="J153" s="10" t="s">
        <v>91</v>
      </c>
      <c r="K153" s="10"/>
      <c r="L153" s="10" t="s">
        <v>584</v>
      </c>
      <c r="M153" s="10" t="s">
        <v>714</v>
      </c>
    </row>
    <row r="154" spans="1:13" ht="15.75" thickBot="1" x14ac:dyDescent="0.3">
      <c r="A154" s="10" t="s">
        <v>715</v>
      </c>
      <c r="B154" s="13" t="s">
        <v>716</v>
      </c>
      <c r="C154" s="10" t="s">
        <v>716</v>
      </c>
      <c r="D154" s="10" t="s">
        <v>29</v>
      </c>
      <c r="E154" s="12">
        <v>2564</v>
      </c>
      <c r="F154" s="10" t="s">
        <v>251</v>
      </c>
      <c r="G154" s="10" t="s">
        <v>76</v>
      </c>
      <c r="H154" s="10" t="s">
        <v>143</v>
      </c>
      <c r="I154" s="10" t="s">
        <v>90</v>
      </c>
      <c r="J154" s="10" t="s">
        <v>91</v>
      </c>
      <c r="K154" s="10"/>
      <c r="L154" s="10" t="s">
        <v>561</v>
      </c>
      <c r="M154" s="10" t="s">
        <v>590</v>
      </c>
    </row>
    <row r="155" spans="1:13" ht="15.75" thickBot="1" x14ac:dyDescent="0.3">
      <c r="A155" s="10" t="s">
        <v>718</v>
      </c>
      <c r="B155" s="13" t="s">
        <v>719</v>
      </c>
      <c r="C155" s="10" t="s">
        <v>719</v>
      </c>
      <c r="D155" s="10" t="s">
        <v>29</v>
      </c>
      <c r="E155" s="12">
        <v>2564</v>
      </c>
      <c r="F155" s="10" t="s">
        <v>638</v>
      </c>
      <c r="G155" s="10" t="s">
        <v>630</v>
      </c>
      <c r="H155" s="10" t="s">
        <v>522</v>
      </c>
      <c r="I155" s="10" t="s">
        <v>90</v>
      </c>
      <c r="J155" s="10" t="s">
        <v>91</v>
      </c>
      <c r="K155" s="10"/>
      <c r="L155" s="10" t="s">
        <v>561</v>
      </c>
      <c r="M155" s="10" t="s">
        <v>590</v>
      </c>
    </row>
    <row r="156" spans="1:13" ht="15.75" thickBot="1" x14ac:dyDescent="0.3">
      <c r="A156" s="10" t="s">
        <v>721</v>
      </c>
      <c r="B156" s="13" t="s">
        <v>722</v>
      </c>
      <c r="C156" s="10" t="s">
        <v>722</v>
      </c>
      <c r="D156" s="10" t="s">
        <v>29</v>
      </c>
      <c r="E156" s="12">
        <v>2564</v>
      </c>
      <c r="F156" s="10" t="s">
        <v>251</v>
      </c>
      <c r="G156" s="10" t="s">
        <v>76</v>
      </c>
      <c r="H156" s="10" t="s">
        <v>234</v>
      </c>
      <c r="I156" s="10" t="s">
        <v>90</v>
      </c>
      <c r="J156" s="10" t="s">
        <v>91</v>
      </c>
      <c r="K156" s="10"/>
      <c r="L156" s="10" t="s">
        <v>530</v>
      </c>
      <c r="M156" s="10" t="s">
        <v>531</v>
      </c>
    </row>
    <row r="157" spans="1:13" ht="15.75" thickBot="1" x14ac:dyDescent="0.3">
      <c r="A157" s="10" t="s">
        <v>724</v>
      </c>
      <c r="B157" s="13" t="s">
        <v>725</v>
      </c>
      <c r="C157" s="10" t="s">
        <v>725</v>
      </c>
      <c r="D157" s="10" t="s">
        <v>29</v>
      </c>
      <c r="E157" s="12">
        <v>2564</v>
      </c>
      <c r="F157" s="10" t="s">
        <v>251</v>
      </c>
      <c r="G157" s="10" t="s">
        <v>76</v>
      </c>
      <c r="H157" s="10" t="s">
        <v>234</v>
      </c>
      <c r="I157" s="10" t="s">
        <v>90</v>
      </c>
      <c r="J157" s="10" t="s">
        <v>91</v>
      </c>
      <c r="K157" s="10"/>
      <c r="L157" s="10" t="s">
        <v>530</v>
      </c>
      <c r="M157" s="10" t="s">
        <v>531</v>
      </c>
    </row>
    <row r="158" spans="1:13" ht="15.75" thickBot="1" x14ac:dyDescent="0.3">
      <c r="A158" s="10" t="s">
        <v>727</v>
      </c>
      <c r="B158" s="13" t="s">
        <v>1008</v>
      </c>
      <c r="C158" s="10" t="s">
        <v>728</v>
      </c>
      <c r="D158" s="10" t="s">
        <v>29</v>
      </c>
      <c r="E158" s="12">
        <v>2564</v>
      </c>
      <c r="F158" s="10" t="s">
        <v>251</v>
      </c>
      <c r="G158" s="10" t="s">
        <v>730</v>
      </c>
      <c r="H158" s="10" t="s">
        <v>98</v>
      </c>
      <c r="I158" s="10" t="s">
        <v>90</v>
      </c>
      <c r="J158" s="10" t="s">
        <v>91</v>
      </c>
      <c r="K158" s="10"/>
      <c r="L158" s="10" t="s">
        <v>530</v>
      </c>
      <c r="M158" s="10" t="s">
        <v>531</v>
      </c>
    </row>
    <row r="159" spans="1:13" ht="15.75" thickBot="1" x14ac:dyDescent="0.3">
      <c r="A159" s="10" t="s">
        <v>732</v>
      </c>
      <c r="B159" s="13" t="s">
        <v>733</v>
      </c>
      <c r="C159" s="10" t="s">
        <v>733</v>
      </c>
      <c r="D159" s="10" t="s">
        <v>29</v>
      </c>
      <c r="E159" s="12">
        <v>2564</v>
      </c>
      <c r="F159" s="10" t="s">
        <v>638</v>
      </c>
      <c r="G159" s="10" t="s">
        <v>630</v>
      </c>
      <c r="H159" s="10" t="s">
        <v>734</v>
      </c>
      <c r="I159" s="10" t="s">
        <v>735</v>
      </c>
      <c r="J159" s="10" t="s">
        <v>471</v>
      </c>
      <c r="K159" s="10"/>
      <c r="L159" s="10" t="s">
        <v>530</v>
      </c>
      <c r="M159" s="10" t="s">
        <v>531</v>
      </c>
    </row>
    <row r="160" spans="1:13" ht="15.75" thickBot="1" x14ac:dyDescent="0.3">
      <c r="A160" s="10" t="s">
        <v>737</v>
      </c>
      <c r="B160" s="13" t="s">
        <v>738</v>
      </c>
      <c r="C160" s="10" t="s">
        <v>738</v>
      </c>
      <c r="D160" s="10" t="s">
        <v>29</v>
      </c>
      <c r="E160" s="12">
        <v>2564</v>
      </c>
      <c r="F160" s="10" t="s">
        <v>638</v>
      </c>
      <c r="G160" s="10" t="s">
        <v>630</v>
      </c>
      <c r="H160" s="10" t="s">
        <v>740</v>
      </c>
      <c r="I160" s="10" t="s">
        <v>516</v>
      </c>
      <c r="J160" s="10" t="s">
        <v>214</v>
      </c>
      <c r="K160" s="10"/>
      <c r="L160" s="10" t="s">
        <v>530</v>
      </c>
      <c r="M160" s="10" t="s">
        <v>541</v>
      </c>
    </row>
    <row r="161" spans="1:13" ht="15.75" thickBot="1" x14ac:dyDescent="0.3">
      <c r="A161" s="10" t="s">
        <v>741</v>
      </c>
      <c r="B161" s="13" t="s">
        <v>742</v>
      </c>
      <c r="C161" s="10" t="s">
        <v>742</v>
      </c>
      <c r="D161" s="10" t="s">
        <v>29</v>
      </c>
      <c r="E161" s="12">
        <v>2564</v>
      </c>
      <c r="F161" s="10" t="s">
        <v>638</v>
      </c>
      <c r="G161" s="10" t="s">
        <v>630</v>
      </c>
      <c r="H161" s="10" t="s">
        <v>82</v>
      </c>
      <c r="I161" s="10" t="s">
        <v>83</v>
      </c>
      <c r="J161" s="10" t="s">
        <v>37</v>
      </c>
      <c r="K161" s="10"/>
      <c r="L161" s="10" t="s">
        <v>530</v>
      </c>
      <c r="M161" s="10" t="s">
        <v>744</v>
      </c>
    </row>
    <row r="162" spans="1:13" ht="15.75" thickBot="1" x14ac:dyDescent="0.3">
      <c r="A162" s="10" t="s">
        <v>745</v>
      </c>
      <c r="B162" s="13" t="s">
        <v>746</v>
      </c>
      <c r="C162" s="10" t="s">
        <v>746</v>
      </c>
      <c r="D162" s="10" t="s">
        <v>29</v>
      </c>
      <c r="E162" s="12">
        <v>2564</v>
      </c>
      <c r="F162" s="10" t="s">
        <v>184</v>
      </c>
      <c r="G162" s="10" t="s">
        <v>491</v>
      </c>
      <c r="H162" s="10" t="s">
        <v>89</v>
      </c>
      <c r="I162" s="10" t="s">
        <v>90</v>
      </c>
      <c r="J162" s="10" t="s">
        <v>91</v>
      </c>
      <c r="K162" s="10"/>
      <c r="L162" s="10" t="s">
        <v>545</v>
      </c>
      <c r="M162" s="10" t="s">
        <v>546</v>
      </c>
    </row>
    <row r="163" spans="1:13" ht="15.75" thickBot="1" x14ac:dyDescent="0.3">
      <c r="A163" s="10" t="s">
        <v>751</v>
      </c>
      <c r="B163" s="13" t="s">
        <v>752</v>
      </c>
      <c r="C163" s="10" t="s">
        <v>752</v>
      </c>
      <c r="D163" s="10" t="s">
        <v>29</v>
      </c>
      <c r="E163" s="12">
        <v>2564</v>
      </c>
      <c r="F163" s="10" t="s">
        <v>638</v>
      </c>
      <c r="G163" s="10" t="s">
        <v>630</v>
      </c>
      <c r="H163" s="10" t="s">
        <v>89</v>
      </c>
      <c r="I163" s="10" t="s">
        <v>90</v>
      </c>
      <c r="J163" s="10" t="s">
        <v>91</v>
      </c>
      <c r="K163" s="10"/>
      <c r="L163" s="10" t="s">
        <v>545</v>
      </c>
      <c r="M163" s="10" t="s">
        <v>546</v>
      </c>
    </row>
    <row r="164" spans="1:13" ht="15.75" thickBot="1" x14ac:dyDescent="0.3">
      <c r="A164" s="10" t="s">
        <v>755</v>
      </c>
      <c r="B164" s="13" t="s">
        <v>756</v>
      </c>
      <c r="C164" s="10" t="s">
        <v>756</v>
      </c>
      <c r="D164" s="10" t="s">
        <v>29</v>
      </c>
      <c r="E164" s="12">
        <v>2564</v>
      </c>
      <c r="F164" s="10" t="s">
        <v>638</v>
      </c>
      <c r="G164" s="10" t="s">
        <v>630</v>
      </c>
      <c r="H164" s="10" t="s">
        <v>758</v>
      </c>
      <c r="I164" s="10" t="s">
        <v>759</v>
      </c>
      <c r="J164" s="10" t="s">
        <v>37</v>
      </c>
      <c r="K164" s="10"/>
      <c r="L164" s="10" t="s">
        <v>545</v>
      </c>
      <c r="M164" s="10" t="s">
        <v>546</v>
      </c>
    </row>
    <row r="165" spans="1:13" ht="15.75" thickBot="1" x14ac:dyDescent="0.3">
      <c r="A165" s="10" t="s">
        <v>760</v>
      </c>
      <c r="B165" s="13" t="s">
        <v>761</v>
      </c>
      <c r="C165" s="10" t="s">
        <v>761</v>
      </c>
      <c r="D165" s="10" t="s">
        <v>29</v>
      </c>
      <c r="E165" s="12">
        <v>2564</v>
      </c>
      <c r="F165" s="10" t="s">
        <v>184</v>
      </c>
      <c r="G165" s="10" t="s">
        <v>76</v>
      </c>
      <c r="H165" s="10" t="s">
        <v>123</v>
      </c>
      <c r="I165" s="10" t="s">
        <v>124</v>
      </c>
      <c r="J165" s="10" t="s">
        <v>91</v>
      </c>
      <c r="K165" s="10"/>
      <c r="L165" s="10" t="s">
        <v>545</v>
      </c>
      <c r="M165" s="10" t="s">
        <v>644</v>
      </c>
    </row>
    <row r="166" spans="1:13" ht="15.75" thickBot="1" x14ac:dyDescent="0.3">
      <c r="A166" s="10" t="s">
        <v>763</v>
      </c>
      <c r="B166" s="13" t="s">
        <v>764</v>
      </c>
      <c r="C166" s="10" t="s">
        <v>764</v>
      </c>
      <c r="D166" s="10" t="s">
        <v>29</v>
      </c>
      <c r="E166" s="12">
        <v>2564</v>
      </c>
      <c r="F166" s="10" t="s">
        <v>638</v>
      </c>
      <c r="G166" s="10" t="s">
        <v>630</v>
      </c>
      <c r="H166" s="10" t="s">
        <v>481</v>
      </c>
      <c r="I166" s="10" t="s">
        <v>124</v>
      </c>
      <c r="J166" s="10" t="s">
        <v>91</v>
      </c>
      <c r="K166" s="10"/>
      <c r="L166" s="10" t="s">
        <v>561</v>
      </c>
      <c r="M166" s="10" t="s">
        <v>590</v>
      </c>
    </row>
    <row r="167" spans="1:13" ht="15.75" thickBot="1" x14ac:dyDescent="0.3">
      <c r="A167" s="10" t="s">
        <v>767</v>
      </c>
      <c r="B167" s="13" t="s">
        <v>768</v>
      </c>
      <c r="C167" s="10" t="s">
        <v>768</v>
      </c>
      <c r="D167" s="10" t="s">
        <v>29</v>
      </c>
      <c r="E167" s="12">
        <v>2564</v>
      </c>
      <c r="F167" s="10" t="s">
        <v>638</v>
      </c>
      <c r="G167" s="10" t="s">
        <v>630</v>
      </c>
      <c r="H167" s="10" t="s">
        <v>770</v>
      </c>
      <c r="I167" s="10" t="s">
        <v>771</v>
      </c>
      <c r="J167" s="10" t="s">
        <v>772</v>
      </c>
      <c r="K167" s="10"/>
      <c r="L167" s="10" t="s">
        <v>524</v>
      </c>
      <c r="M167" s="10" t="s">
        <v>773</v>
      </c>
    </row>
    <row r="168" spans="1:13" ht="15.75" thickBot="1" x14ac:dyDescent="0.3">
      <c r="A168" s="10" t="s">
        <v>774</v>
      </c>
      <c r="B168" s="13" t="s">
        <v>775</v>
      </c>
      <c r="C168" s="10" t="s">
        <v>775</v>
      </c>
      <c r="D168" s="10" t="s">
        <v>29</v>
      </c>
      <c r="E168" s="12">
        <v>2564</v>
      </c>
      <c r="F168" s="10" t="s">
        <v>638</v>
      </c>
      <c r="G168" s="10" t="s">
        <v>630</v>
      </c>
      <c r="H168" s="10" t="s">
        <v>273</v>
      </c>
      <c r="I168" s="10" t="s">
        <v>258</v>
      </c>
      <c r="J168" s="10" t="s">
        <v>259</v>
      </c>
      <c r="K168" s="10"/>
      <c r="L168" s="10" t="s">
        <v>530</v>
      </c>
      <c r="M168" s="10" t="s">
        <v>541</v>
      </c>
    </row>
    <row r="169" spans="1:13" ht="15.75" thickBot="1" x14ac:dyDescent="0.3">
      <c r="A169" s="10" t="s">
        <v>777</v>
      </c>
      <c r="B169" s="13" t="s">
        <v>778</v>
      </c>
      <c r="C169" s="10" t="s">
        <v>778</v>
      </c>
      <c r="D169" s="10" t="s">
        <v>29</v>
      </c>
      <c r="E169" s="12">
        <v>2564</v>
      </c>
      <c r="F169" s="10" t="s">
        <v>638</v>
      </c>
      <c r="G169" s="10" t="s">
        <v>630</v>
      </c>
      <c r="H169" s="10" t="s">
        <v>273</v>
      </c>
      <c r="I169" s="10" t="s">
        <v>258</v>
      </c>
      <c r="J169" s="10" t="s">
        <v>259</v>
      </c>
      <c r="K169" s="10"/>
      <c r="L169" s="10" t="s">
        <v>530</v>
      </c>
      <c r="M169" s="10" t="s">
        <v>531</v>
      </c>
    </row>
    <row r="170" spans="1:13" ht="15.75" thickBot="1" x14ac:dyDescent="0.3">
      <c r="A170" s="10" t="s">
        <v>780</v>
      </c>
      <c r="B170" s="13" t="s">
        <v>781</v>
      </c>
      <c r="C170" s="10" t="s">
        <v>781</v>
      </c>
      <c r="D170" s="10" t="s">
        <v>29</v>
      </c>
      <c r="E170" s="12">
        <v>2564</v>
      </c>
      <c r="F170" s="10" t="s">
        <v>638</v>
      </c>
      <c r="G170" s="10" t="s">
        <v>630</v>
      </c>
      <c r="H170" s="10" t="s">
        <v>273</v>
      </c>
      <c r="I170" s="10" t="s">
        <v>258</v>
      </c>
      <c r="J170" s="10" t="s">
        <v>259</v>
      </c>
      <c r="K170" s="10"/>
      <c r="L170" s="10" t="s">
        <v>530</v>
      </c>
      <c r="M170" s="10" t="s">
        <v>620</v>
      </c>
    </row>
    <row r="171" spans="1:13" ht="15.75" thickBot="1" x14ac:dyDescent="0.3">
      <c r="A171" s="10" t="s">
        <v>784</v>
      </c>
      <c r="B171" s="13" t="s">
        <v>785</v>
      </c>
      <c r="C171" s="10" t="s">
        <v>785</v>
      </c>
      <c r="D171" s="10" t="s">
        <v>29</v>
      </c>
      <c r="E171" s="12">
        <v>2564</v>
      </c>
      <c r="F171" s="10" t="s">
        <v>638</v>
      </c>
      <c r="G171" s="10" t="s">
        <v>630</v>
      </c>
      <c r="H171" s="10" t="s">
        <v>787</v>
      </c>
      <c r="I171" s="10" t="s">
        <v>516</v>
      </c>
      <c r="J171" s="10" t="s">
        <v>214</v>
      </c>
      <c r="K171" s="10"/>
      <c r="L171" s="10" t="s">
        <v>524</v>
      </c>
      <c r="M171" s="10" t="s">
        <v>773</v>
      </c>
    </row>
    <row r="172" spans="1:13" ht="15.75" thickBot="1" x14ac:dyDescent="0.3">
      <c r="A172" s="10" t="s">
        <v>789</v>
      </c>
      <c r="B172" s="13" t="s">
        <v>790</v>
      </c>
      <c r="C172" s="10" t="s">
        <v>790</v>
      </c>
      <c r="D172" s="10" t="s">
        <v>29</v>
      </c>
      <c r="E172" s="12">
        <v>2564</v>
      </c>
      <c r="F172" s="10" t="s">
        <v>184</v>
      </c>
      <c r="G172" s="10" t="s">
        <v>630</v>
      </c>
      <c r="H172" s="10" t="s">
        <v>792</v>
      </c>
      <c r="I172" s="10" t="s">
        <v>793</v>
      </c>
      <c r="J172" s="10" t="s">
        <v>37</v>
      </c>
      <c r="K172" s="10"/>
      <c r="L172" s="10" t="s">
        <v>530</v>
      </c>
      <c r="M172" s="10" t="s">
        <v>634</v>
      </c>
    </row>
    <row r="173" spans="1:13" ht="15.75" thickBot="1" x14ac:dyDescent="0.3">
      <c r="A173" s="10" t="s">
        <v>794</v>
      </c>
      <c r="B173" s="13" t="s">
        <v>795</v>
      </c>
      <c r="C173" s="10" t="s">
        <v>795</v>
      </c>
      <c r="D173" s="10" t="s">
        <v>29</v>
      </c>
      <c r="E173" s="12">
        <v>2564</v>
      </c>
      <c r="F173" s="10" t="s">
        <v>638</v>
      </c>
      <c r="G173" s="10" t="s">
        <v>630</v>
      </c>
      <c r="H173" s="10" t="s">
        <v>395</v>
      </c>
      <c r="I173" s="10" t="s">
        <v>396</v>
      </c>
      <c r="J173" s="10" t="s">
        <v>37</v>
      </c>
      <c r="K173" s="10"/>
      <c r="L173" s="10" t="s">
        <v>524</v>
      </c>
      <c r="M173" s="10" t="s">
        <v>525</v>
      </c>
    </row>
    <row r="174" spans="1:13" ht="15.75" thickBot="1" x14ac:dyDescent="0.3">
      <c r="A174" s="10" t="s">
        <v>797</v>
      </c>
      <c r="B174" s="13" t="s">
        <v>798</v>
      </c>
      <c r="C174" s="10" t="s">
        <v>798</v>
      </c>
      <c r="D174" s="10" t="s">
        <v>29</v>
      </c>
      <c r="E174" s="12">
        <v>2564</v>
      </c>
      <c r="F174" s="10" t="s">
        <v>730</v>
      </c>
      <c r="G174" s="10" t="s">
        <v>800</v>
      </c>
      <c r="H174" s="10" t="s">
        <v>54</v>
      </c>
      <c r="I174" s="10" t="s">
        <v>55</v>
      </c>
      <c r="J174" s="10" t="s">
        <v>56</v>
      </c>
      <c r="K174" s="10"/>
      <c r="L174" s="10" t="s">
        <v>561</v>
      </c>
      <c r="M174" s="10" t="s">
        <v>562</v>
      </c>
    </row>
    <row r="175" spans="1:13" ht="15.75" thickBot="1" x14ac:dyDescent="0.3">
      <c r="A175" s="10" t="s">
        <v>801</v>
      </c>
      <c r="B175" s="13" t="s">
        <v>802</v>
      </c>
      <c r="C175" s="10" t="s">
        <v>802</v>
      </c>
      <c r="D175" s="10" t="s">
        <v>29</v>
      </c>
      <c r="E175" s="12">
        <v>2564</v>
      </c>
      <c r="F175" s="10" t="s">
        <v>251</v>
      </c>
      <c r="G175" s="10" t="s">
        <v>76</v>
      </c>
      <c r="H175" s="10" t="s">
        <v>469</v>
      </c>
      <c r="I175" s="10" t="s">
        <v>470</v>
      </c>
      <c r="J175" s="10" t="s">
        <v>471</v>
      </c>
      <c r="K175" s="10"/>
      <c r="L175" s="10" t="s">
        <v>561</v>
      </c>
      <c r="M175" s="10" t="s">
        <v>590</v>
      </c>
    </row>
    <row r="176" spans="1:13" ht="15.75" thickBot="1" x14ac:dyDescent="0.3">
      <c r="A176" s="10" t="s">
        <v>805</v>
      </c>
      <c r="B176" s="13" t="s">
        <v>806</v>
      </c>
      <c r="C176" s="10" t="s">
        <v>806</v>
      </c>
      <c r="D176" s="10" t="s">
        <v>29</v>
      </c>
      <c r="E176" s="12">
        <v>2564</v>
      </c>
      <c r="F176" s="10" t="s">
        <v>638</v>
      </c>
      <c r="G176" s="10" t="s">
        <v>630</v>
      </c>
      <c r="H176" s="10" t="s">
        <v>808</v>
      </c>
      <c r="I176" s="10" t="s">
        <v>809</v>
      </c>
      <c r="J176" s="10" t="s">
        <v>37</v>
      </c>
      <c r="K176" s="10"/>
      <c r="L176" s="10" t="s">
        <v>545</v>
      </c>
      <c r="M176" s="10" t="s">
        <v>644</v>
      </c>
    </row>
    <row r="177" spans="1:13" ht="15.75" thickBot="1" x14ac:dyDescent="0.3">
      <c r="A177" s="10" t="s">
        <v>811</v>
      </c>
      <c r="B177" s="13" t="s">
        <v>812</v>
      </c>
      <c r="C177" s="10" t="s">
        <v>812</v>
      </c>
      <c r="D177" s="10" t="s">
        <v>612</v>
      </c>
      <c r="E177" s="12">
        <v>2564</v>
      </c>
      <c r="F177" s="10" t="s">
        <v>638</v>
      </c>
      <c r="G177" s="10" t="s">
        <v>630</v>
      </c>
      <c r="H177" s="10" t="s">
        <v>814</v>
      </c>
      <c r="I177" s="10" t="s">
        <v>36</v>
      </c>
      <c r="J177" s="10" t="s">
        <v>37</v>
      </c>
      <c r="K177" s="10"/>
      <c r="L177" s="10" t="s">
        <v>584</v>
      </c>
      <c r="M177" s="10" t="s">
        <v>714</v>
      </c>
    </row>
    <row r="178" spans="1:13" ht="15.75" thickBot="1" x14ac:dyDescent="0.3">
      <c r="A178" s="10" t="s">
        <v>819</v>
      </c>
      <c r="B178" s="13" t="s">
        <v>820</v>
      </c>
      <c r="C178" s="10" t="s">
        <v>820</v>
      </c>
      <c r="D178" s="10" t="s">
        <v>29</v>
      </c>
      <c r="E178" s="12">
        <v>2564</v>
      </c>
      <c r="F178" s="10" t="s">
        <v>730</v>
      </c>
      <c r="G178" s="10" t="s">
        <v>730</v>
      </c>
      <c r="H178" s="10" t="s">
        <v>82</v>
      </c>
      <c r="I178" s="10" t="s">
        <v>36</v>
      </c>
      <c r="J178" s="10" t="s">
        <v>37</v>
      </c>
      <c r="K178" s="10"/>
      <c r="L178" s="10" t="s">
        <v>584</v>
      </c>
      <c r="M178" s="10" t="s">
        <v>714</v>
      </c>
    </row>
    <row r="179" spans="1:13" ht="15.75" thickBot="1" x14ac:dyDescent="0.3">
      <c r="A179" s="10" t="s">
        <v>822</v>
      </c>
      <c r="B179" s="13" t="s">
        <v>823</v>
      </c>
      <c r="C179" s="10" t="s">
        <v>823</v>
      </c>
      <c r="D179" s="10" t="s">
        <v>29</v>
      </c>
      <c r="E179" s="12">
        <v>2564</v>
      </c>
      <c r="F179" s="10" t="s">
        <v>251</v>
      </c>
      <c r="G179" s="10" t="s">
        <v>76</v>
      </c>
      <c r="H179" s="10" t="s">
        <v>109</v>
      </c>
      <c r="I179" s="10" t="s">
        <v>110</v>
      </c>
      <c r="J179" s="10" t="s">
        <v>91</v>
      </c>
      <c r="K179" s="10"/>
      <c r="L179" s="10" t="s">
        <v>530</v>
      </c>
      <c r="M179" s="10" t="s">
        <v>531</v>
      </c>
    </row>
    <row r="180" spans="1:13" ht="15.75" thickBot="1" x14ac:dyDescent="0.3">
      <c r="A180" s="10" t="s">
        <v>826</v>
      </c>
      <c r="B180" s="13" t="s">
        <v>827</v>
      </c>
      <c r="C180" s="10" t="s">
        <v>827</v>
      </c>
      <c r="D180" s="10" t="s">
        <v>29</v>
      </c>
      <c r="E180" s="12">
        <v>2564</v>
      </c>
      <c r="F180" s="10" t="s">
        <v>184</v>
      </c>
      <c r="G180" s="10" t="s">
        <v>184</v>
      </c>
      <c r="H180" s="10" t="s">
        <v>829</v>
      </c>
      <c r="I180" s="10" t="s">
        <v>830</v>
      </c>
      <c r="J180" s="10" t="s">
        <v>831</v>
      </c>
      <c r="K180" s="10"/>
      <c r="L180" s="10" t="s">
        <v>530</v>
      </c>
      <c r="M180" s="10" t="s">
        <v>531</v>
      </c>
    </row>
    <row r="181" spans="1:13" ht="15.75" thickBot="1" x14ac:dyDescent="0.3">
      <c r="A181" s="10" t="s">
        <v>856</v>
      </c>
      <c r="B181" s="13" t="s">
        <v>857</v>
      </c>
      <c r="C181" s="10" t="s">
        <v>857</v>
      </c>
      <c r="D181" s="10" t="s">
        <v>29</v>
      </c>
      <c r="E181" s="12">
        <v>2564</v>
      </c>
      <c r="F181" s="10" t="s">
        <v>638</v>
      </c>
      <c r="G181" s="10" t="s">
        <v>630</v>
      </c>
      <c r="H181" s="10" t="s">
        <v>829</v>
      </c>
      <c r="I181" s="10" t="s">
        <v>830</v>
      </c>
      <c r="J181" s="10" t="s">
        <v>831</v>
      </c>
      <c r="K181" s="10"/>
      <c r="L181" s="10" t="s">
        <v>530</v>
      </c>
      <c r="M181" s="10" t="s">
        <v>531</v>
      </c>
    </row>
    <row r="182" spans="1:13" ht="15.75" thickBot="1" x14ac:dyDescent="0.3">
      <c r="A182" s="10" t="s">
        <v>859</v>
      </c>
      <c r="B182" s="13" t="s">
        <v>860</v>
      </c>
      <c r="C182" s="10" t="s">
        <v>860</v>
      </c>
      <c r="D182" s="10" t="s">
        <v>29</v>
      </c>
      <c r="E182" s="12">
        <v>2564</v>
      </c>
      <c r="F182" s="10" t="s">
        <v>638</v>
      </c>
      <c r="G182" s="10" t="s">
        <v>630</v>
      </c>
      <c r="H182" s="10" t="s">
        <v>829</v>
      </c>
      <c r="I182" s="10" t="s">
        <v>830</v>
      </c>
      <c r="J182" s="10" t="s">
        <v>831</v>
      </c>
      <c r="K182" s="10"/>
      <c r="L182" s="10" t="s">
        <v>545</v>
      </c>
      <c r="M182" s="10" t="s">
        <v>644</v>
      </c>
    </row>
    <row r="183" spans="1:13" ht="15.75" thickBot="1" x14ac:dyDescent="0.3">
      <c r="A183" s="10" t="s">
        <v>945</v>
      </c>
      <c r="B183" s="13" t="s">
        <v>946</v>
      </c>
      <c r="C183" s="10" t="s">
        <v>946</v>
      </c>
      <c r="D183" s="10" t="s">
        <v>29</v>
      </c>
      <c r="E183" s="12">
        <v>2564</v>
      </c>
      <c r="F183" s="10" t="s">
        <v>638</v>
      </c>
      <c r="G183" s="10" t="s">
        <v>630</v>
      </c>
      <c r="H183" s="10" t="s">
        <v>268</v>
      </c>
      <c r="I183" s="10" t="s">
        <v>90</v>
      </c>
      <c r="J183" s="10" t="s">
        <v>91</v>
      </c>
      <c r="K183" s="10"/>
      <c r="L183" s="10" t="s">
        <v>524</v>
      </c>
      <c r="M183" s="10" t="s">
        <v>525</v>
      </c>
    </row>
    <row r="184" spans="1:13" ht="15.75" thickBot="1" x14ac:dyDescent="0.3">
      <c r="A184" s="10" t="s">
        <v>542</v>
      </c>
      <c r="B184" s="13" t="s">
        <v>543</v>
      </c>
      <c r="C184" s="10" t="s">
        <v>543</v>
      </c>
      <c r="D184" s="10" t="s">
        <v>29</v>
      </c>
      <c r="E184" s="12">
        <v>2565</v>
      </c>
      <c r="F184" s="10" t="s">
        <v>458</v>
      </c>
      <c r="G184" s="10" t="s">
        <v>225</v>
      </c>
      <c r="H184" s="10" t="s">
        <v>538</v>
      </c>
      <c r="I184" s="10" t="s">
        <v>539</v>
      </c>
      <c r="J184" s="10" t="s">
        <v>540</v>
      </c>
      <c r="K184" s="10"/>
      <c r="L184" s="10" t="s">
        <v>545</v>
      </c>
      <c r="M184" s="10" t="s">
        <v>546</v>
      </c>
    </row>
    <row r="185" spans="1:13" ht="15.75" thickBot="1" x14ac:dyDescent="0.3">
      <c r="A185" s="10" t="s">
        <v>815</v>
      </c>
      <c r="B185" s="13" t="s">
        <v>816</v>
      </c>
      <c r="C185" s="10" t="s">
        <v>816</v>
      </c>
      <c r="D185" s="10" t="s">
        <v>612</v>
      </c>
      <c r="E185" s="12">
        <v>2565</v>
      </c>
      <c r="F185" s="10" t="s">
        <v>458</v>
      </c>
      <c r="G185" s="10" t="s">
        <v>225</v>
      </c>
      <c r="H185" s="10" t="s">
        <v>156</v>
      </c>
      <c r="I185" s="10" t="s">
        <v>157</v>
      </c>
      <c r="J185" s="10" t="s">
        <v>158</v>
      </c>
      <c r="K185" s="10" t="s">
        <v>626</v>
      </c>
      <c r="L185" s="10" t="s">
        <v>561</v>
      </c>
      <c r="M185" s="10" t="s">
        <v>590</v>
      </c>
    </row>
    <row r="186" spans="1:13" ht="15.75" thickBot="1" x14ac:dyDescent="0.3">
      <c r="A186" s="10" t="s">
        <v>862</v>
      </c>
      <c r="B186" s="13" t="s">
        <v>863</v>
      </c>
      <c r="C186" s="10" t="s">
        <v>863</v>
      </c>
      <c r="D186" s="10" t="s">
        <v>29</v>
      </c>
      <c r="E186" s="12">
        <v>2565</v>
      </c>
      <c r="F186" s="10" t="s">
        <v>458</v>
      </c>
      <c r="G186" s="10" t="s">
        <v>865</v>
      </c>
      <c r="H186" s="10" t="s">
        <v>770</v>
      </c>
      <c r="I186" s="10" t="s">
        <v>771</v>
      </c>
      <c r="J186" s="10" t="s">
        <v>772</v>
      </c>
      <c r="K186" s="10" t="s">
        <v>626</v>
      </c>
      <c r="L186" s="10" t="s">
        <v>524</v>
      </c>
      <c r="M186" s="10" t="s">
        <v>773</v>
      </c>
    </row>
    <row r="187" spans="1:13" ht="15.75" thickBot="1" x14ac:dyDescent="0.3">
      <c r="A187" s="10" t="s">
        <v>867</v>
      </c>
      <c r="B187" s="13" t="s">
        <v>868</v>
      </c>
      <c r="C187" s="10" t="s">
        <v>868</v>
      </c>
      <c r="D187" s="10" t="s">
        <v>29</v>
      </c>
      <c r="E187" s="12">
        <v>2565</v>
      </c>
      <c r="F187" s="10" t="s">
        <v>458</v>
      </c>
      <c r="G187" s="10" t="s">
        <v>225</v>
      </c>
      <c r="H187" s="10" t="s">
        <v>870</v>
      </c>
      <c r="I187" s="10" t="s">
        <v>871</v>
      </c>
      <c r="J187" s="10" t="s">
        <v>47</v>
      </c>
      <c r="K187" s="10"/>
      <c r="L187" s="10" t="s">
        <v>561</v>
      </c>
      <c r="M187" s="10" t="s">
        <v>562</v>
      </c>
    </row>
    <row r="188" spans="1:13" ht="15.75" thickBot="1" x14ac:dyDescent="0.3">
      <c r="A188" s="10" t="s">
        <v>872</v>
      </c>
      <c r="B188" s="13" t="s">
        <v>873</v>
      </c>
      <c r="C188" s="10" t="s">
        <v>873</v>
      </c>
      <c r="D188" s="10" t="s">
        <v>29</v>
      </c>
      <c r="E188" s="12">
        <v>2565</v>
      </c>
      <c r="F188" s="10" t="s">
        <v>458</v>
      </c>
      <c r="G188" s="10" t="s">
        <v>225</v>
      </c>
      <c r="H188" s="10" t="s">
        <v>870</v>
      </c>
      <c r="I188" s="10" t="s">
        <v>871</v>
      </c>
      <c r="J188" s="10" t="s">
        <v>47</v>
      </c>
      <c r="K188" s="10"/>
      <c r="L188" s="10" t="s">
        <v>561</v>
      </c>
      <c r="M188" s="10" t="s">
        <v>562</v>
      </c>
    </row>
    <row r="189" spans="1:13" ht="15.75" thickBot="1" x14ac:dyDescent="0.3">
      <c r="A189" s="10" t="s">
        <v>875</v>
      </c>
      <c r="B189" s="13" t="s">
        <v>876</v>
      </c>
      <c r="C189" s="10" t="s">
        <v>876</v>
      </c>
      <c r="D189" s="10" t="s">
        <v>29</v>
      </c>
      <c r="E189" s="12">
        <v>2565</v>
      </c>
      <c r="F189" s="10" t="s">
        <v>458</v>
      </c>
      <c r="G189" s="10" t="s">
        <v>225</v>
      </c>
      <c r="H189" s="10" t="s">
        <v>870</v>
      </c>
      <c r="I189" s="10" t="s">
        <v>871</v>
      </c>
      <c r="J189" s="10" t="s">
        <v>47</v>
      </c>
      <c r="K189" s="10"/>
      <c r="L189" s="10" t="s">
        <v>561</v>
      </c>
      <c r="M189" s="10" t="s">
        <v>562</v>
      </c>
    </row>
    <row r="190" spans="1:13" ht="15.75" thickBot="1" x14ac:dyDescent="0.3">
      <c r="A190" s="10" t="s">
        <v>878</v>
      </c>
      <c r="B190" s="13" t="s">
        <v>879</v>
      </c>
      <c r="C190" s="10" t="s">
        <v>879</v>
      </c>
      <c r="D190" s="10" t="s">
        <v>29</v>
      </c>
      <c r="E190" s="12">
        <v>2565</v>
      </c>
      <c r="F190" s="10" t="s">
        <v>458</v>
      </c>
      <c r="G190" s="10" t="s">
        <v>225</v>
      </c>
      <c r="H190" s="10" t="s">
        <v>870</v>
      </c>
      <c r="I190" s="10" t="s">
        <v>871</v>
      </c>
      <c r="J190" s="10" t="s">
        <v>47</v>
      </c>
      <c r="K190" s="10"/>
      <c r="L190" s="10" t="s">
        <v>561</v>
      </c>
      <c r="M190" s="10" t="s">
        <v>562</v>
      </c>
    </row>
    <row r="191" spans="1:13" ht="15.75" thickBot="1" x14ac:dyDescent="0.3">
      <c r="A191" s="10" t="s">
        <v>881</v>
      </c>
      <c r="B191" s="13" t="s">
        <v>882</v>
      </c>
      <c r="C191" s="10" t="s">
        <v>882</v>
      </c>
      <c r="D191" s="10" t="s">
        <v>29</v>
      </c>
      <c r="E191" s="12">
        <v>2565</v>
      </c>
      <c r="F191" s="10" t="s">
        <v>884</v>
      </c>
      <c r="G191" s="10" t="s">
        <v>225</v>
      </c>
      <c r="H191" s="10" t="s">
        <v>234</v>
      </c>
      <c r="I191" s="10" t="s">
        <v>90</v>
      </c>
      <c r="J191" s="10" t="s">
        <v>91</v>
      </c>
      <c r="K191" s="10"/>
      <c r="L191" s="10" t="s">
        <v>530</v>
      </c>
      <c r="M191" s="10" t="s">
        <v>531</v>
      </c>
    </row>
    <row r="192" spans="1:13" ht="15.75" thickBot="1" x14ac:dyDescent="0.3">
      <c r="A192" s="10" t="s">
        <v>885</v>
      </c>
      <c r="B192" s="13" t="s">
        <v>886</v>
      </c>
      <c r="C192" s="10" t="s">
        <v>886</v>
      </c>
      <c r="D192" s="10" t="s">
        <v>29</v>
      </c>
      <c r="E192" s="12">
        <v>2565</v>
      </c>
      <c r="F192" s="10" t="s">
        <v>800</v>
      </c>
      <c r="G192" s="10" t="s">
        <v>225</v>
      </c>
      <c r="H192" s="10" t="s">
        <v>234</v>
      </c>
      <c r="I192" s="10" t="s">
        <v>90</v>
      </c>
      <c r="J192" s="10" t="s">
        <v>91</v>
      </c>
      <c r="K192" s="10"/>
      <c r="L192" s="10" t="s">
        <v>530</v>
      </c>
      <c r="M192" s="10" t="s">
        <v>531</v>
      </c>
    </row>
    <row r="193" spans="1:13" ht="15.75" thickBot="1" x14ac:dyDescent="0.3">
      <c r="A193" s="10" t="s">
        <v>888</v>
      </c>
      <c r="B193" s="13" t="s">
        <v>655</v>
      </c>
      <c r="C193" s="10" t="s">
        <v>655</v>
      </c>
      <c r="D193" s="10" t="s">
        <v>29</v>
      </c>
      <c r="E193" s="12">
        <v>2565</v>
      </c>
      <c r="F193" s="10" t="s">
        <v>884</v>
      </c>
      <c r="G193" s="10" t="s">
        <v>225</v>
      </c>
      <c r="H193" s="10" t="s">
        <v>244</v>
      </c>
      <c r="I193" s="10" t="s">
        <v>90</v>
      </c>
      <c r="J193" s="10" t="s">
        <v>91</v>
      </c>
      <c r="K193" s="10"/>
      <c r="L193" s="10" t="s">
        <v>530</v>
      </c>
      <c r="M193" s="10" t="s">
        <v>531</v>
      </c>
    </row>
    <row r="194" spans="1:13" ht="15.75" thickBot="1" x14ac:dyDescent="0.3">
      <c r="A194" s="10" t="s">
        <v>890</v>
      </c>
      <c r="B194" s="13" t="s">
        <v>891</v>
      </c>
      <c r="C194" s="10" t="s">
        <v>891</v>
      </c>
      <c r="D194" s="10" t="s">
        <v>29</v>
      </c>
      <c r="E194" s="12">
        <v>2565</v>
      </c>
      <c r="F194" s="10" t="s">
        <v>893</v>
      </c>
      <c r="G194" s="10" t="s">
        <v>225</v>
      </c>
      <c r="H194" s="10" t="s">
        <v>234</v>
      </c>
      <c r="I194" s="10" t="s">
        <v>90</v>
      </c>
      <c r="J194" s="10" t="s">
        <v>91</v>
      </c>
      <c r="K194" s="10"/>
      <c r="L194" s="10" t="s">
        <v>561</v>
      </c>
      <c r="M194" s="10" t="s">
        <v>562</v>
      </c>
    </row>
    <row r="195" spans="1:13" ht="15.75" thickBot="1" x14ac:dyDescent="0.3">
      <c r="A195" s="10" t="s">
        <v>894</v>
      </c>
      <c r="B195" s="13" t="s">
        <v>895</v>
      </c>
      <c r="C195" s="10" t="s">
        <v>895</v>
      </c>
      <c r="D195" s="10" t="s">
        <v>29</v>
      </c>
      <c r="E195" s="12">
        <v>2565</v>
      </c>
      <c r="F195" s="10" t="s">
        <v>458</v>
      </c>
      <c r="G195" s="10" t="s">
        <v>537</v>
      </c>
      <c r="H195" s="10" t="s">
        <v>190</v>
      </c>
      <c r="I195" s="10" t="s">
        <v>90</v>
      </c>
      <c r="J195" s="10" t="s">
        <v>91</v>
      </c>
      <c r="K195" s="10"/>
      <c r="L195" s="10" t="s">
        <v>545</v>
      </c>
      <c r="M195" s="10" t="s">
        <v>644</v>
      </c>
    </row>
    <row r="196" spans="1:13" ht="15.75" thickBot="1" x14ac:dyDescent="0.3">
      <c r="A196" s="10" t="s">
        <v>897</v>
      </c>
      <c r="B196" s="13" t="s">
        <v>898</v>
      </c>
      <c r="C196" s="10" t="s">
        <v>898</v>
      </c>
      <c r="D196" s="10" t="s">
        <v>29</v>
      </c>
      <c r="E196" s="12">
        <v>2565</v>
      </c>
      <c r="F196" s="10" t="s">
        <v>458</v>
      </c>
      <c r="G196" s="10" t="s">
        <v>900</v>
      </c>
      <c r="H196" s="10" t="s">
        <v>190</v>
      </c>
      <c r="I196" s="10" t="s">
        <v>90</v>
      </c>
      <c r="J196" s="10" t="s">
        <v>91</v>
      </c>
      <c r="K196" s="10"/>
      <c r="L196" s="10" t="s">
        <v>545</v>
      </c>
      <c r="M196" s="10" t="s">
        <v>546</v>
      </c>
    </row>
    <row r="197" spans="1:13" ht="15.75" thickBot="1" x14ac:dyDescent="0.3">
      <c r="A197" s="10" t="s">
        <v>901</v>
      </c>
      <c r="B197" s="13" t="s">
        <v>902</v>
      </c>
      <c r="C197" s="10" t="s">
        <v>902</v>
      </c>
      <c r="D197" s="10" t="s">
        <v>29</v>
      </c>
      <c r="E197" s="12">
        <v>2565</v>
      </c>
      <c r="F197" s="10" t="s">
        <v>458</v>
      </c>
      <c r="G197" s="10" t="s">
        <v>225</v>
      </c>
      <c r="H197" s="10" t="s">
        <v>522</v>
      </c>
      <c r="I197" s="10" t="s">
        <v>90</v>
      </c>
      <c r="J197" s="10" t="s">
        <v>91</v>
      </c>
      <c r="K197" s="10"/>
      <c r="L197" s="10" t="s">
        <v>561</v>
      </c>
      <c r="M197" s="10" t="s">
        <v>590</v>
      </c>
    </row>
    <row r="198" spans="1:13" ht="15.75" thickBot="1" x14ac:dyDescent="0.3">
      <c r="A198" s="10" t="s">
        <v>905</v>
      </c>
      <c r="B198" s="13" t="s">
        <v>906</v>
      </c>
      <c r="C198" s="10" t="s">
        <v>906</v>
      </c>
      <c r="D198" s="10" t="s">
        <v>29</v>
      </c>
      <c r="E198" s="12">
        <v>2565</v>
      </c>
      <c r="F198" s="10" t="s">
        <v>458</v>
      </c>
      <c r="G198" s="10" t="s">
        <v>225</v>
      </c>
      <c r="H198" s="10" t="s">
        <v>908</v>
      </c>
      <c r="I198" s="10" t="s">
        <v>909</v>
      </c>
      <c r="J198" s="10" t="s">
        <v>910</v>
      </c>
      <c r="K198" s="10"/>
      <c r="L198" s="10" t="s">
        <v>561</v>
      </c>
      <c r="M198" s="10" t="s">
        <v>562</v>
      </c>
    </row>
    <row r="199" spans="1:13" ht="15.75" thickBot="1" x14ac:dyDescent="0.3">
      <c r="A199" s="10" t="s">
        <v>911</v>
      </c>
      <c r="B199" s="13" t="s">
        <v>912</v>
      </c>
      <c r="C199" s="10" t="s">
        <v>912</v>
      </c>
      <c r="D199" s="10" t="s">
        <v>29</v>
      </c>
      <c r="E199" s="12">
        <v>2565</v>
      </c>
      <c r="F199" s="10" t="s">
        <v>458</v>
      </c>
      <c r="G199" s="10" t="s">
        <v>835</v>
      </c>
      <c r="H199" s="10" t="s">
        <v>190</v>
      </c>
      <c r="I199" s="10" t="s">
        <v>90</v>
      </c>
      <c r="J199" s="10" t="s">
        <v>91</v>
      </c>
      <c r="K199" s="10"/>
      <c r="L199" s="10" t="s">
        <v>545</v>
      </c>
      <c r="M199" s="10" t="s">
        <v>546</v>
      </c>
    </row>
    <row r="200" spans="1:13" ht="15.75" thickBot="1" x14ac:dyDescent="0.3">
      <c r="A200" s="10" t="s">
        <v>914</v>
      </c>
      <c r="B200" s="13" t="s">
        <v>915</v>
      </c>
      <c r="C200" s="10" t="s">
        <v>915</v>
      </c>
      <c r="D200" s="10" t="s">
        <v>29</v>
      </c>
      <c r="E200" s="12">
        <v>2565</v>
      </c>
      <c r="F200" s="10" t="s">
        <v>458</v>
      </c>
      <c r="G200" s="10" t="s">
        <v>537</v>
      </c>
      <c r="H200" s="10" t="s">
        <v>190</v>
      </c>
      <c r="I200" s="10" t="s">
        <v>90</v>
      </c>
      <c r="J200" s="10" t="s">
        <v>91</v>
      </c>
      <c r="K200" s="10"/>
      <c r="L200" s="10" t="s">
        <v>545</v>
      </c>
      <c r="M200" s="10" t="s">
        <v>546</v>
      </c>
    </row>
    <row r="201" spans="1:13" ht="15.75" thickBot="1" x14ac:dyDescent="0.3">
      <c r="A201" s="10" t="s">
        <v>917</v>
      </c>
      <c r="B201" s="13" t="s">
        <v>918</v>
      </c>
      <c r="C201" s="10" t="s">
        <v>918</v>
      </c>
      <c r="D201" s="10" t="s">
        <v>29</v>
      </c>
      <c r="E201" s="12">
        <v>2565</v>
      </c>
      <c r="F201" s="10" t="s">
        <v>458</v>
      </c>
      <c r="G201" s="10" t="s">
        <v>225</v>
      </c>
      <c r="H201" s="10" t="s">
        <v>268</v>
      </c>
      <c r="I201" s="10" t="s">
        <v>90</v>
      </c>
      <c r="J201" s="10" t="s">
        <v>91</v>
      </c>
      <c r="K201" s="10"/>
      <c r="L201" s="10" t="s">
        <v>545</v>
      </c>
      <c r="M201" s="10" t="s">
        <v>644</v>
      </c>
    </row>
    <row r="202" spans="1:13" ht="15.75" thickBot="1" x14ac:dyDescent="0.3">
      <c r="A202" s="10" t="s">
        <v>920</v>
      </c>
      <c r="B202" s="13" t="s">
        <v>921</v>
      </c>
      <c r="C202" s="10" t="s">
        <v>921</v>
      </c>
      <c r="D202" s="10" t="s">
        <v>29</v>
      </c>
      <c r="E202" s="12">
        <v>2565</v>
      </c>
      <c r="F202" s="10" t="s">
        <v>458</v>
      </c>
      <c r="G202" s="10" t="s">
        <v>225</v>
      </c>
      <c r="H202" s="10" t="s">
        <v>268</v>
      </c>
      <c r="I202" s="10" t="s">
        <v>90</v>
      </c>
      <c r="J202" s="10" t="s">
        <v>91</v>
      </c>
      <c r="K202" s="10"/>
      <c r="L202" s="10" t="s">
        <v>524</v>
      </c>
      <c r="M202" s="10" t="s">
        <v>773</v>
      </c>
    </row>
    <row r="203" spans="1:13" ht="15.75" thickBot="1" x14ac:dyDescent="0.3">
      <c r="A203" s="10" t="s">
        <v>923</v>
      </c>
      <c r="B203" s="13" t="s">
        <v>924</v>
      </c>
      <c r="C203" s="10" t="s">
        <v>924</v>
      </c>
      <c r="D203" s="10" t="s">
        <v>29</v>
      </c>
      <c r="E203" s="12">
        <v>2565</v>
      </c>
      <c r="F203" s="10" t="s">
        <v>458</v>
      </c>
      <c r="G203" s="10" t="s">
        <v>225</v>
      </c>
      <c r="H203" s="10" t="s">
        <v>89</v>
      </c>
      <c r="I203" s="10" t="s">
        <v>90</v>
      </c>
      <c r="J203" s="10" t="s">
        <v>91</v>
      </c>
      <c r="K203" s="10"/>
      <c r="L203" s="10" t="s">
        <v>545</v>
      </c>
      <c r="M203" s="10" t="s">
        <v>644</v>
      </c>
    </row>
    <row r="204" spans="1:13" ht="15.75" thickBot="1" x14ac:dyDescent="0.3">
      <c r="A204" s="10" t="s">
        <v>926</v>
      </c>
      <c r="B204" s="13" t="s">
        <v>927</v>
      </c>
      <c r="C204" s="10" t="s">
        <v>927</v>
      </c>
      <c r="D204" s="10" t="s">
        <v>29</v>
      </c>
      <c r="E204" s="12">
        <v>2565</v>
      </c>
      <c r="F204" s="10" t="s">
        <v>458</v>
      </c>
      <c r="G204" s="10" t="s">
        <v>929</v>
      </c>
      <c r="H204" s="10" t="s">
        <v>143</v>
      </c>
      <c r="I204" s="10" t="s">
        <v>90</v>
      </c>
      <c r="J204" s="10" t="s">
        <v>91</v>
      </c>
      <c r="K204" s="10"/>
      <c r="L204" s="10" t="s">
        <v>561</v>
      </c>
      <c r="M204" s="10" t="s">
        <v>590</v>
      </c>
    </row>
    <row r="205" spans="1:13" ht="15.75" thickBot="1" x14ac:dyDescent="0.3">
      <c r="A205" s="10" t="s">
        <v>930</v>
      </c>
      <c r="B205" s="13" t="s">
        <v>931</v>
      </c>
      <c r="C205" s="10" t="s">
        <v>931</v>
      </c>
      <c r="D205" s="10" t="s">
        <v>29</v>
      </c>
      <c r="E205" s="12">
        <v>2565</v>
      </c>
      <c r="F205" s="10" t="s">
        <v>536</v>
      </c>
      <c r="G205" s="10" t="s">
        <v>933</v>
      </c>
      <c r="H205" s="10" t="s">
        <v>143</v>
      </c>
      <c r="I205" s="10" t="s">
        <v>90</v>
      </c>
      <c r="J205" s="10" t="s">
        <v>91</v>
      </c>
      <c r="K205" s="10"/>
      <c r="L205" s="10" t="s">
        <v>530</v>
      </c>
      <c r="M205" s="10" t="s">
        <v>620</v>
      </c>
    </row>
    <row r="206" spans="1:13" ht="15.75" thickBot="1" x14ac:dyDescent="0.3">
      <c r="A206" s="10" t="s">
        <v>934</v>
      </c>
      <c r="B206" s="13" t="s">
        <v>679</v>
      </c>
      <c r="C206" s="10" t="s">
        <v>679</v>
      </c>
      <c r="D206" s="10" t="s">
        <v>29</v>
      </c>
      <c r="E206" s="12">
        <v>2565</v>
      </c>
      <c r="F206" s="10" t="s">
        <v>458</v>
      </c>
      <c r="G206" s="10" t="s">
        <v>225</v>
      </c>
      <c r="H206" s="10" t="s">
        <v>89</v>
      </c>
      <c r="I206" s="10" t="s">
        <v>90</v>
      </c>
      <c r="J206" s="10" t="s">
        <v>91</v>
      </c>
      <c r="K206" s="10"/>
      <c r="L206" s="10" t="s">
        <v>545</v>
      </c>
      <c r="M206" s="10" t="s">
        <v>644</v>
      </c>
    </row>
    <row r="207" spans="1:13" ht="15.75" thickBot="1" x14ac:dyDescent="0.3">
      <c r="A207" s="10" t="s">
        <v>936</v>
      </c>
      <c r="B207" s="13" t="s">
        <v>937</v>
      </c>
      <c r="C207" s="10" t="s">
        <v>937</v>
      </c>
      <c r="D207" s="10" t="s">
        <v>29</v>
      </c>
      <c r="E207" s="12">
        <v>2565</v>
      </c>
      <c r="F207" s="10" t="s">
        <v>536</v>
      </c>
      <c r="G207" s="10" t="s">
        <v>225</v>
      </c>
      <c r="H207" s="10" t="s">
        <v>143</v>
      </c>
      <c r="I207" s="10" t="s">
        <v>90</v>
      </c>
      <c r="J207" s="10" t="s">
        <v>91</v>
      </c>
      <c r="K207" s="10"/>
      <c r="L207" s="10" t="s">
        <v>530</v>
      </c>
      <c r="M207" s="10" t="s">
        <v>620</v>
      </c>
    </row>
    <row r="208" spans="1:13" ht="15.75" thickBot="1" x14ac:dyDescent="0.3">
      <c r="A208" s="10" t="s">
        <v>939</v>
      </c>
      <c r="B208" s="13" t="s">
        <v>940</v>
      </c>
      <c r="C208" s="10" t="s">
        <v>940</v>
      </c>
      <c r="D208" s="10" t="s">
        <v>29</v>
      </c>
      <c r="E208" s="12">
        <v>2565</v>
      </c>
      <c r="F208" s="10" t="s">
        <v>76</v>
      </c>
      <c r="G208" s="10" t="s">
        <v>225</v>
      </c>
      <c r="H208" s="10" t="s">
        <v>244</v>
      </c>
      <c r="I208" s="10" t="s">
        <v>90</v>
      </c>
      <c r="J208" s="10" t="s">
        <v>91</v>
      </c>
      <c r="K208" s="10"/>
      <c r="L208" s="10" t="s">
        <v>561</v>
      </c>
      <c r="M208" s="10" t="s">
        <v>562</v>
      </c>
    </row>
    <row r="209" spans="1:13" ht="15.75" thickBot="1" x14ac:dyDescent="0.3">
      <c r="A209" s="10" t="s">
        <v>942</v>
      </c>
      <c r="B209" s="13" t="s">
        <v>943</v>
      </c>
      <c r="C209" s="10" t="s">
        <v>943</v>
      </c>
      <c r="D209" s="10" t="s">
        <v>29</v>
      </c>
      <c r="E209" s="12">
        <v>2565</v>
      </c>
      <c r="F209" s="10" t="s">
        <v>76</v>
      </c>
      <c r="G209" s="10" t="s">
        <v>225</v>
      </c>
      <c r="H209" s="10" t="s">
        <v>244</v>
      </c>
      <c r="I209" s="10" t="s">
        <v>90</v>
      </c>
      <c r="J209" s="10" t="s">
        <v>91</v>
      </c>
      <c r="K209" s="10"/>
      <c r="L209" s="10" t="s">
        <v>561</v>
      </c>
      <c r="M209" s="10" t="s">
        <v>562</v>
      </c>
    </row>
    <row r="210" spans="1:13" ht="15.75" thickBot="1" x14ac:dyDescent="0.3">
      <c r="A210" s="10" t="s">
        <v>948</v>
      </c>
      <c r="B210" s="13" t="s">
        <v>949</v>
      </c>
      <c r="C210" s="10" t="s">
        <v>949</v>
      </c>
      <c r="D210" s="10" t="s">
        <v>612</v>
      </c>
      <c r="E210" s="12">
        <v>2565</v>
      </c>
      <c r="F210" s="10" t="s">
        <v>951</v>
      </c>
      <c r="G210" s="10" t="s">
        <v>952</v>
      </c>
      <c r="H210" s="10" t="s">
        <v>89</v>
      </c>
      <c r="I210" s="10" t="s">
        <v>90</v>
      </c>
      <c r="J210" s="10" t="s">
        <v>91</v>
      </c>
      <c r="K210" s="10"/>
      <c r="L210" s="10" t="s">
        <v>584</v>
      </c>
      <c r="M210" s="10" t="s">
        <v>953</v>
      </c>
    </row>
    <row r="211" spans="1:13" ht="15.75" thickBot="1" x14ac:dyDescent="0.3">
      <c r="A211" s="10" t="s">
        <v>954</v>
      </c>
      <c r="B211" s="13" t="s">
        <v>955</v>
      </c>
      <c r="C211" s="10" t="s">
        <v>955</v>
      </c>
      <c r="D211" s="10" t="s">
        <v>29</v>
      </c>
      <c r="E211" s="12">
        <v>2565</v>
      </c>
      <c r="F211" s="10" t="s">
        <v>884</v>
      </c>
      <c r="G211" s="10" t="s">
        <v>865</v>
      </c>
      <c r="H211" s="10" t="s">
        <v>98</v>
      </c>
      <c r="I211" s="10" t="s">
        <v>90</v>
      </c>
      <c r="J211" s="10" t="s">
        <v>91</v>
      </c>
      <c r="K211" s="10"/>
      <c r="L211" s="10" t="s">
        <v>530</v>
      </c>
      <c r="M211" s="10" t="s">
        <v>531</v>
      </c>
    </row>
    <row r="212" spans="1:13" ht="15.75" thickBot="1" x14ac:dyDescent="0.3">
      <c r="A212" s="10" t="s">
        <v>957</v>
      </c>
      <c r="B212" s="13" t="s">
        <v>742</v>
      </c>
      <c r="C212" s="10" t="s">
        <v>742</v>
      </c>
      <c r="D212" s="10" t="s">
        <v>29</v>
      </c>
      <c r="E212" s="12">
        <v>2565</v>
      </c>
      <c r="F212" s="10" t="s">
        <v>458</v>
      </c>
      <c r="G212" s="10" t="s">
        <v>225</v>
      </c>
      <c r="H212" s="10" t="s">
        <v>82</v>
      </c>
      <c r="I212" s="10" t="s">
        <v>83</v>
      </c>
      <c r="J212" s="10" t="s">
        <v>37</v>
      </c>
      <c r="K212" s="10"/>
      <c r="L212" s="10" t="s">
        <v>530</v>
      </c>
      <c r="M212" s="10" t="s">
        <v>554</v>
      </c>
    </row>
    <row r="213" spans="1:13" ht="15.75" thickBot="1" x14ac:dyDescent="0.3">
      <c r="A213" s="10" t="s">
        <v>959</v>
      </c>
      <c r="B213" s="13" t="s">
        <v>756</v>
      </c>
      <c r="C213" s="10" t="s">
        <v>756</v>
      </c>
      <c r="D213" s="10" t="s">
        <v>29</v>
      </c>
      <c r="E213" s="12">
        <v>2565</v>
      </c>
      <c r="F213" s="10" t="s">
        <v>458</v>
      </c>
      <c r="G213" s="10" t="s">
        <v>225</v>
      </c>
      <c r="H213" s="10" t="s">
        <v>758</v>
      </c>
      <c r="I213" s="10" t="s">
        <v>759</v>
      </c>
      <c r="J213" s="10" t="s">
        <v>37</v>
      </c>
      <c r="K213" s="10"/>
      <c r="L213" s="10" t="s">
        <v>545</v>
      </c>
      <c r="M213" s="10" t="s">
        <v>546</v>
      </c>
    </row>
    <row r="214" spans="1:13" ht="15.75" thickBot="1" x14ac:dyDescent="0.3">
      <c r="A214" s="10" t="s">
        <v>962</v>
      </c>
      <c r="B214" s="13" t="s">
        <v>963</v>
      </c>
      <c r="C214" s="10" t="s">
        <v>963</v>
      </c>
      <c r="D214" s="10" t="s">
        <v>29</v>
      </c>
      <c r="E214" s="12">
        <v>2565</v>
      </c>
      <c r="F214" s="10" t="s">
        <v>458</v>
      </c>
      <c r="G214" s="10" t="s">
        <v>929</v>
      </c>
      <c r="H214" s="10" t="s">
        <v>965</v>
      </c>
      <c r="I214" s="10" t="s">
        <v>340</v>
      </c>
      <c r="J214" s="10" t="s">
        <v>131</v>
      </c>
      <c r="K214" s="10"/>
      <c r="L214" s="10" t="s">
        <v>561</v>
      </c>
      <c r="M214" s="10" t="s">
        <v>590</v>
      </c>
    </row>
    <row r="215" spans="1:13" ht="15.75" thickBot="1" x14ac:dyDescent="0.3">
      <c r="A215" s="10" t="s">
        <v>966</v>
      </c>
      <c r="B215" s="13" t="s">
        <v>967</v>
      </c>
      <c r="C215" s="10" t="s">
        <v>967</v>
      </c>
      <c r="D215" s="10" t="s">
        <v>29</v>
      </c>
      <c r="E215" s="12">
        <v>2565</v>
      </c>
      <c r="F215" s="10" t="s">
        <v>458</v>
      </c>
      <c r="G215" s="10" t="s">
        <v>929</v>
      </c>
      <c r="H215" s="10" t="s">
        <v>965</v>
      </c>
      <c r="I215" s="10" t="s">
        <v>340</v>
      </c>
      <c r="J215" s="10" t="s">
        <v>131</v>
      </c>
      <c r="K215" s="10"/>
      <c r="L215" s="10" t="s">
        <v>561</v>
      </c>
      <c r="M215" s="10" t="s">
        <v>590</v>
      </c>
    </row>
    <row r="216" spans="1:13" ht="15.75" thickBot="1" x14ac:dyDescent="0.3">
      <c r="A216" s="10" t="s">
        <v>969</v>
      </c>
      <c r="B216" s="13" t="s">
        <v>970</v>
      </c>
      <c r="C216" s="10" t="s">
        <v>970</v>
      </c>
      <c r="D216" s="10" t="s">
        <v>29</v>
      </c>
      <c r="E216" s="12">
        <v>2565</v>
      </c>
      <c r="F216" s="10" t="s">
        <v>458</v>
      </c>
      <c r="G216" s="10" t="s">
        <v>225</v>
      </c>
      <c r="H216" s="10" t="s">
        <v>965</v>
      </c>
      <c r="I216" s="10" t="s">
        <v>340</v>
      </c>
      <c r="J216" s="10" t="s">
        <v>131</v>
      </c>
      <c r="K216" s="10"/>
      <c r="L216" s="10" t="s">
        <v>584</v>
      </c>
      <c r="M216" s="10" t="s">
        <v>953</v>
      </c>
    </row>
    <row r="217" spans="1:13" ht="15.75" thickBot="1" x14ac:dyDescent="0.3">
      <c r="A217" s="10" t="s">
        <v>972</v>
      </c>
      <c r="B217" s="13" t="s">
        <v>973</v>
      </c>
      <c r="C217" s="10" t="s">
        <v>973</v>
      </c>
      <c r="D217" s="10" t="s">
        <v>29</v>
      </c>
      <c r="E217" s="12">
        <v>2565</v>
      </c>
      <c r="F217" s="10" t="s">
        <v>458</v>
      </c>
      <c r="G217" s="10" t="s">
        <v>800</v>
      </c>
      <c r="H217" s="10" t="s">
        <v>965</v>
      </c>
      <c r="I217" s="10" t="s">
        <v>340</v>
      </c>
      <c r="J217" s="10" t="s">
        <v>131</v>
      </c>
      <c r="K217" s="10"/>
      <c r="L217" s="10" t="s">
        <v>561</v>
      </c>
      <c r="M217" s="10" t="s">
        <v>590</v>
      </c>
    </row>
    <row r="218" spans="1:13" ht="15.75" thickBot="1" x14ac:dyDescent="0.3">
      <c r="A218" s="10" t="s">
        <v>975</v>
      </c>
      <c r="B218" s="13" t="s">
        <v>764</v>
      </c>
      <c r="C218" s="10" t="s">
        <v>764</v>
      </c>
      <c r="D218" s="10" t="s">
        <v>29</v>
      </c>
      <c r="E218" s="12">
        <v>2565</v>
      </c>
      <c r="F218" s="10" t="s">
        <v>458</v>
      </c>
      <c r="G218" s="10" t="s">
        <v>225</v>
      </c>
      <c r="H218" s="10" t="s">
        <v>481</v>
      </c>
      <c r="I218" s="10" t="s">
        <v>124</v>
      </c>
      <c r="J218" s="10" t="s">
        <v>91</v>
      </c>
      <c r="K218" s="10"/>
      <c r="L218" s="10" t="s">
        <v>561</v>
      </c>
      <c r="M218" s="10" t="s">
        <v>590</v>
      </c>
    </row>
    <row r="219" spans="1:13" ht="15.75" thickBot="1" x14ac:dyDescent="0.3">
      <c r="A219" s="10" t="s">
        <v>978</v>
      </c>
      <c r="B219" s="13" t="s">
        <v>979</v>
      </c>
      <c r="C219" s="10" t="s">
        <v>979</v>
      </c>
      <c r="D219" s="10" t="s">
        <v>29</v>
      </c>
      <c r="E219" s="12">
        <v>2565</v>
      </c>
      <c r="F219" s="10" t="s">
        <v>458</v>
      </c>
      <c r="G219" s="10" t="s">
        <v>225</v>
      </c>
      <c r="H219" s="10" t="s">
        <v>981</v>
      </c>
      <c r="I219" s="10" t="s">
        <v>560</v>
      </c>
      <c r="J219" s="10" t="s">
        <v>91</v>
      </c>
      <c r="K219" s="10"/>
      <c r="L219" s="10" t="s">
        <v>561</v>
      </c>
      <c r="M219" s="10" t="s">
        <v>562</v>
      </c>
    </row>
    <row r="220" spans="1:13" ht="15.75" thickBot="1" x14ac:dyDescent="0.3">
      <c r="A220" s="10" t="s">
        <v>982</v>
      </c>
      <c r="B220" s="13" t="s">
        <v>983</v>
      </c>
      <c r="C220" s="10" t="s">
        <v>983</v>
      </c>
      <c r="D220" s="10" t="s">
        <v>29</v>
      </c>
      <c r="E220" s="12">
        <v>2565</v>
      </c>
      <c r="F220" s="10" t="s">
        <v>458</v>
      </c>
      <c r="G220" s="10" t="s">
        <v>225</v>
      </c>
      <c r="H220" s="10" t="s">
        <v>156</v>
      </c>
      <c r="I220" s="10" t="s">
        <v>157</v>
      </c>
      <c r="J220" s="10" t="s">
        <v>158</v>
      </c>
      <c r="K220" s="10"/>
      <c r="L220" s="10" t="s">
        <v>561</v>
      </c>
      <c r="M220" s="10" t="s">
        <v>562</v>
      </c>
    </row>
    <row r="221" spans="1:13" ht="15.75" thickBot="1" x14ac:dyDescent="0.3">
      <c r="A221" s="10" t="s">
        <v>985</v>
      </c>
      <c r="B221" s="13" t="s">
        <v>986</v>
      </c>
      <c r="C221" s="10" t="s">
        <v>986</v>
      </c>
      <c r="D221" s="10" t="s">
        <v>29</v>
      </c>
      <c r="E221" s="12">
        <v>2565</v>
      </c>
      <c r="F221" s="10" t="s">
        <v>988</v>
      </c>
      <c r="G221" s="10" t="s">
        <v>929</v>
      </c>
      <c r="H221" s="10" t="s">
        <v>123</v>
      </c>
      <c r="I221" s="10" t="s">
        <v>124</v>
      </c>
      <c r="J221" s="10" t="s">
        <v>91</v>
      </c>
      <c r="K221" s="10"/>
      <c r="L221" s="10" t="s">
        <v>545</v>
      </c>
      <c r="M221" s="10" t="s">
        <v>644</v>
      </c>
    </row>
    <row r="222" spans="1:13" x14ac:dyDescent="0.25">
      <c r="A222" s="10" t="s">
        <v>990</v>
      </c>
      <c r="B222" s="13" t="s">
        <v>991</v>
      </c>
      <c r="C222" s="10" t="s">
        <v>991</v>
      </c>
      <c r="D222" s="10" t="s">
        <v>29</v>
      </c>
      <c r="E222" s="12">
        <v>2565</v>
      </c>
      <c r="F222" s="10" t="s">
        <v>458</v>
      </c>
      <c r="G222" s="10" t="s">
        <v>225</v>
      </c>
      <c r="H222" s="10" t="s">
        <v>993</v>
      </c>
      <c r="I222" s="10" t="s">
        <v>994</v>
      </c>
      <c r="J222" s="10" t="s">
        <v>37</v>
      </c>
      <c r="K222" s="10"/>
      <c r="L222" s="10" t="s">
        <v>530</v>
      </c>
      <c r="M222" s="10" t="s">
        <v>531</v>
      </c>
    </row>
    <row r="223" spans="1:13" x14ac:dyDescent="0.25">
      <c r="E223" s="42">
        <v>2565</v>
      </c>
      <c r="L223" s="41" t="s">
        <v>524</v>
      </c>
      <c r="M223" s="41" t="s">
        <v>1027</v>
      </c>
    </row>
  </sheetData>
  <autoFilter ref="A10:M222">
    <sortState ref="A11:M223">
      <sortCondition ref="E11"/>
    </sortState>
  </autoFilter>
  <hyperlinks>
    <hyperlink ref="B15" r:id="rId1" display="https://emenscr.nesdc.go.th/viewer/view.html?id=5b1b72f87587e67e2e720ddc&amp;username=rmutt057802011"/>
    <hyperlink ref="B64" r:id="rId2" display="https://emenscr.nesdc.go.th/viewer/view.html?id=5b1dfa76bdb2d17e2f9a1630&amp;username=mod02031"/>
    <hyperlink ref="B16" r:id="rId3" display="https://emenscr.nesdc.go.th/viewer/view.html?id=5b20d6cd7587e67e2e7211a6&amp;username=nbtc20011"/>
    <hyperlink ref="B17" r:id="rId4" display="https://emenscr.nesdc.go.th/viewer/view.html?id=5b20d9c6916f477e3991ee51&amp;username=nbtc20011"/>
    <hyperlink ref="B18" r:id="rId5" display="https://emenscr.nesdc.go.th/viewer/view.html?id=5b20dc80916f477e3991ee61&amp;username=m-society51021"/>
    <hyperlink ref="B11" r:id="rId6" display="https://emenscr.nesdc.go.th/viewer/view.html?id=5b210b92ea79507e38d7ca3b&amp;username=nbtc20011"/>
    <hyperlink ref="B19" r:id="rId7" display="https://emenscr.nesdc.go.th/viewer/view.html?id=5b2762fd916f477e3991f076&amp;username=ssru0567141"/>
    <hyperlink ref="B20" r:id="rId8" display="https://emenscr.nesdc.go.th/viewer/view.html?id=5b30ad4cba6b512784fe0f34&amp;username=mdes0403011"/>
    <hyperlink ref="B12" r:id="rId9" display="https://emenscr.nesdc.go.th/viewer/view.html?id=5b30e2ebffa2be277fc94bd5&amp;username=mdes04071"/>
    <hyperlink ref="B21" r:id="rId10" display="https://emenscr.nesdc.go.th/viewer/view.html?id=5b31abbc165e772779632931&amp;username=mdes04071"/>
    <hyperlink ref="B29" r:id="rId11" display="https://emenscr.nesdc.go.th/viewer/view.html?id=5b31fe81c1359b40727b4581&amp;username=tot081"/>
    <hyperlink ref="B30" r:id="rId12" display="https://emenscr.nesdc.go.th/viewer/view.html?id=5b3200c94b9f554069580d82&amp;username=mdes0403011"/>
    <hyperlink ref="B13" r:id="rId13" display="https://emenscr.nesdc.go.th/viewer/view.html?id=5b34bf264b9f554069580e1d&amp;username=mdes02081"/>
    <hyperlink ref="B22" r:id="rId14" display="https://emenscr.nesdc.go.th/viewer/view.html?id=5b48676e4c5a2c254a3305ef&amp;username=mrta0151"/>
    <hyperlink ref="B23" r:id="rId15" display="https://emenscr.nesdc.go.th/viewer/view.html?id=5bbd97c19e250f65768174d9&amp;username=nbtc20011"/>
    <hyperlink ref="B24" r:id="rId16" display="https://emenscr.nesdc.go.th/viewer/view.html?id=5bc962fe49b9c605ba609ffd&amp;username=mdes04091"/>
    <hyperlink ref="B31" r:id="rId17" display="https://emenscr.nesdc.go.th/viewer/view.html?id=5bcd8bb0b0bb8f05b8702431&amp;username=mdes0502011"/>
    <hyperlink ref="B32" r:id="rId18" display="https://emenscr.nesdc.go.th/viewer/view.html?id=5bf51b517de3c605ae41624a&amp;username=mots04011"/>
    <hyperlink ref="B33" r:id="rId19" display="https://emenscr.nesdc.go.th/viewer/view.html?id=5c09f097b5776840dd12a2bb&amp;username=moph10131"/>
    <hyperlink ref="B34" r:id="rId20" display="https://emenscr.nesdc.go.th/viewer/view.html?id=5c1762d36bab3540d8d24b54&amp;username=moph10131"/>
    <hyperlink ref="B35" r:id="rId21" display="https://emenscr.nesdc.go.th/viewer/view.html?id=5c8f5389a392573fe1bc6b23&amp;username=m-society51021"/>
    <hyperlink ref="B36" r:id="rId22" display="https://emenscr.nesdc.go.th/viewer/view.html?id=5d01cfd343f43b4179ea1243&amp;username=mdes04091"/>
    <hyperlink ref="B37" r:id="rId23" display="https://emenscr.nesdc.go.th/viewer/view.html?id=5d01fb40985c284170d11bec&amp;username=mdes04091"/>
    <hyperlink ref="B65" r:id="rId24" display="https://emenscr.nesdc.go.th/viewer/view.html?id=5d02111e985c284170d11c36&amp;username=mdes04091"/>
    <hyperlink ref="B38" r:id="rId25" display="https://emenscr.nesdc.go.th/viewer/view.html?id=5d0c9e76c72a7f0aeca53ed1&amp;username=mdes04101"/>
    <hyperlink ref="B66" r:id="rId26" display="https://emenscr.nesdc.go.th/viewer/view.html?id=5d15d40319ab880af76a0404&amp;username=mdes0403011"/>
    <hyperlink ref="B39" r:id="rId27" display="https://emenscr.nesdc.go.th/viewer/view.html?id=5d15de1619ab880af76a040d&amp;username=mdes0403011"/>
    <hyperlink ref="B40" r:id="rId28" display="https://emenscr.nesdc.go.th/viewer/view.html?id=5d5b5d89033c5d05164dfa4d&amp;username=m-society520194011"/>
    <hyperlink ref="B41" r:id="rId29" display="https://emenscr.nesdc.go.th/viewer/view.html?id=5d5b696313cb590507223580&amp;username=m-society520194011"/>
    <hyperlink ref="B42" r:id="rId30" display="https://emenscr.nesdc.go.th/viewer/view.html?id=5d5b74c7033c5d05164dfa6c&amp;username=moe021021"/>
    <hyperlink ref="B43" r:id="rId31" display="https://emenscr.nesdc.go.th/viewer/view.html?id=5d5e4a8ea204df7c8c01df2d&amp;username=mdes04061"/>
    <hyperlink ref="B14" r:id="rId32" display="https://emenscr.nesdc.go.th/viewer/view.html?id=5d679b90a204df7c8c01e123&amp;username=mdes02081"/>
    <hyperlink ref="B44" r:id="rId33" display="https://emenscr.nesdc.go.th/viewer/view.html?id=5d6df2d61fb892145693a233&amp;username=mdes04101"/>
    <hyperlink ref="B45" r:id="rId34" display="https://emenscr.nesdc.go.th/viewer/view.html?id=5d775c8289e2df1450c6524c&amp;username=mdes04121"/>
    <hyperlink ref="B46" r:id="rId35" display="https://emenscr.nesdc.go.th/viewer/view.html?id=5d82f6826e6bea05a699b62a&amp;username=moe02401"/>
    <hyperlink ref="B47" r:id="rId36" display="https://emenscr.nesdc.go.th/viewer/view.html?id=5d8450e6c9040805a0286a65&amp;username=mdes04081"/>
    <hyperlink ref="B48" r:id="rId37" display="https://emenscr.nesdc.go.th/viewer/view.html?id=5d8c457a42d188059b3557a7&amp;username=mdes04081"/>
    <hyperlink ref="B67" r:id="rId38" display="https://emenscr.nesdc.go.th/viewer/view.html?id=5d8c64bb1970f105a15996a1&amp;username=mdes04081"/>
    <hyperlink ref="B49" r:id="rId39" display="https://emenscr.nesdc.go.th/viewer/view.html?id=5d8c8207c4ef7864894945ad&amp;username=moi5503221"/>
    <hyperlink ref="B50" r:id="rId40" display="https://emenscr.nesdc.go.th/viewer/view.html?id=5d916541f2a4a4143ac41664&amp;username=moi5503221"/>
    <hyperlink ref="B51" r:id="rId41" display="https://emenscr.nesdc.go.th/viewer/view.html?id=5d96fe2a93fcc062c346ae4d&amp;username=mdes04111"/>
    <hyperlink ref="B52" r:id="rId42" display="https://emenscr.nesdc.go.th/viewer/view.html?id=5d9709ba97b8b562b2aa78af&amp;username=moi5503111"/>
    <hyperlink ref="B53" r:id="rId43" display="https://emenscr.nesdc.go.th/viewer/view.html?id=5d9711e797b8b562b2aa78c3&amp;username=moi5503111"/>
    <hyperlink ref="B68" r:id="rId44" display="https://emenscr.nesdc.go.th/viewer/view.html?id=5d9ed5c4d070455bd999d135&amp;username=pbru0555341"/>
    <hyperlink ref="B54" r:id="rId45" display="https://emenscr.nesdc.go.th/viewer/view.html?id=5d9ef272c684aa5bce4a7d56&amp;username=moi5503111"/>
    <hyperlink ref="B25" r:id="rId46" display="https://emenscr.nesdc.go.th/viewer/view.html?id=5da57b1a161e9a5bd4af2b5e&amp;username=mdes04111"/>
    <hyperlink ref="B26" r:id="rId47" display="https://emenscr.nesdc.go.th/viewer/view.html?id=5da6c75c1cf04a5bcff247e2&amp;username=mdes04111"/>
    <hyperlink ref="B27" r:id="rId48" display="https://emenscr.nesdc.go.th/viewer/view.html?id=5da7e22b1cf04a5bcff24873&amp;username=mdes04111"/>
    <hyperlink ref="B55" r:id="rId49" display="https://emenscr.nesdc.go.th/viewer/view.html?id=5dad64f2d070455bd999d83f&amp;username=mdes04111"/>
    <hyperlink ref="B69" r:id="rId50" display="https://emenscr.nesdc.go.th/viewer/view.html?id=5daef88dbda07346bfdfaa5c&amp;username=mdes04091"/>
    <hyperlink ref="B56" r:id="rId51" display="https://emenscr.nesdc.go.th/viewer/view.html?id=5db7b784395adc146fd4872e&amp;username=moi5503111"/>
    <hyperlink ref="B28" r:id="rId52" display="https://emenscr.nesdc.go.th/viewer/view.html?id=5dc24333efbbb90303acaebd&amp;username=mdes04111"/>
    <hyperlink ref="B70" r:id="rId53" display="https://emenscr.nesdc.go.th/viewer/view.html?id=5dd4c2f013f46e6ad55ababf&amp;username=mdes04111"/>
    <hyperlink ref="B71" r:id="rId54" display="https://emenscr.nesdc.go.th/viewer/view.html?id=5dd4c86f13f46e6ad55abac7&amp;username=mdes04111"/>
    <hyperlink ref="B72" r:id="rId55" display="https://emenscr.nesdc.go.th/viewer/view.html?id=5dd60a3fe498156aca0daaad&amp;username=mdes04111"/>
    <hyperlink ref="B73" r:id="rId56" display="https://emenscr.nesdc.go.th/viewer/view.html?id=5ddca7e0a4cb29532aa5cce6&amp;username=m-society51021"/>
    <hyperlink ref="B74" r:id="rId57" display="https://emenscr.nesdc.go.th/viewer/view.html?id=5ddcb2918785695329ec6954&amp;username=mdes04101"/>
    <hyperlink ref="B75" r:id="rId58" display="https://emenscr.nesdc.go.th/viewer/view.html?id=5ddcb8948785695329ec6959&amp;username=mdes04101"/>
    <hyperlink ref="B76" r:id="rId59" display="https://emenscr.nesdc.go.th/viewer/view.html?id=5dddfaa3db5d485e5144c58c&amp;username=mdes04081"/>
    <hyperlink ref="B57" r:id="rId60" display="https://emenscr.nesdc.go.th/viewer/view.html?id=5de5ceb509987646b1c7932b&amp;username=moe02511"/>
    <hyperlink ref="B58" r:id="rId61" display="https://emenscr.nesdc.go.th/viewer/view.html?id=5de7a275240cac46ac1afa2b&amp;username=mot04181"/>
    <hyperlink ref="B59" r:id="rId62" display="https://emenscr.nesdc.go.th/viewer/view.html?id=5de9d79109987646b1c79549&amp;username=mdes0403011"/>
    <hyperlink ref="B77" r:id="rId63" display="https://emenscr.nesdc.go.th/viewer/view.html?id=5df09f795ab6a64edd63004c&amp;username=mdes0403011"/>
    <hyperlink ref="B78" r:id="rId64" display="https://emenscr.nesdc.go.th/viewer/view.html?id=5df0ba15ca32fb4ed4482e1c&amp;username=mdes02081"/>
    <hyperlink ref="B79" r:id="rId65" display="https://emenscr.nesdc.go.th/viewer/view.html?id=5df0cc7fca32fb4ed4482e37&amp;username=mdes04081"/>
    <hyperlink ref="B80" r:id="rId66" display="https://emenscr.nesdc.go.th/viewer/view.html?id=5df73617c576281a577195c0&amp;username=ssru0567141"/>
    <hyperlink ref="B81" r:id="rId67" display="https://emenscr.nesdc.go.th/viewer/view.html?id=5df89b14ffccfe3f5905eda6&amp;username=moi5503221"/>
    <hyperlink ref="B82" r:id="rId68" display="https://emenscr.nesdc.go.th/viewer/view.html?id=5df89e96467aa83f5ec0af5d&amp;username=moi5503221"/>
    <hyperlink ref="B83" r:id="rId69" display="https://emenscr.nesdc.go.th/viewer/view.html?id=5df9dc27ffccfe3f5905ef0d&amp;username=moph10131"/>
    <hyperlink ref="B84" r:id="rId70" display="https://emenscr.nesdc.go.th/viewer/view.html?id=5df9e6b5caa0dc3f63b8c53e&amp;username=rus0585121"/>
    <hyperlink ref="B85" r:id="rId71" display="https://emenscr.nesdc.go.th/viewer/view.html?id=5dfaed2ec552571a72d13672&amp;username=moph04041"/>
    <hyperlink ref="B86" r:id="rId72" display="https://emenscr.nesdc.go.th/viewer/view.html?id=5dfaeddad2f24a1a689b4b68&amp;username=moph10131"/>
    <hyperlink ref="B87" r:id="rId73" display="https://emenscr.nesdc.go.th/viewer/view.html?id=5dfaf5acb03e921a67e37319&amp;username=moph04041"/>
    <hyperlink ref="B88" r:id="rId74" display="https://emenscr.nesdc.go.th/viewer/view.html?id=5dfafe1fd2f24a1a689b4bcc&amp;username=moph10131"/>
    <hyperlink ref="B89" r:id="rId75" display="https://emenscr.nesdc.go.th/viewer/view.html?id=5dfb268cc552571a72d13741&amp;username=moph10131"/>
    <hyperlink ref="B90" r:id="rId76" display="https://emenscr.nesdc.go.th/viewer/view.html?id=5e0172926f155549ab8fb6f4&amp;username=kku0514141"/>
    <hyperlink ref="B91" r:id="rId77" display="https://emenscr.nesdc.go.th/viewer/view.html?id=5e017e9b42c5ca49af55a81c&amp;username=mots04011"/>
    <hyperlink ref="B92" r:id="rId78" display="https://emenscr.nesdc.go.th/viewer/view.html?id=5e0192e5b459dd49a9ac73d6&amp;username=m-culture04011"/>
    <hyperlink ref="B93" r:id="rId79" display="https://emenscr.nesdc.go.th/viewer/view.html?id=5e033a6eca0feb49b458c46e&amp;username=industry03061"/>
    <hyperlink ref="B94" r:id="rId80" display="https://emenscr.nesdc.go.th/viewer/view.html?id=5e033b81ca0feb49b458c472&amp;username=industry03061"/>
    <hyperlink ref="B95" r:id="rId81" display="https://emenscr.nesdc.go.th/viewer/view.html?id=5e16dcd08579f230edc1e49f&amp;username=tot081"/>
    <hyperlink ref="B96" r:id="rId82" display="https://emenscr.nesdc.go.th/viewer/view.html?id=5e17e2c1668d706d2d77f57b&amp;username=mot04101"/>
    <hyperlink ref="B97" r:id="rId83" display="https://emenscr.nesdc.go.th/viewer/view.html?id=5e291939956f784b78390b96&amp;username=moe02491"/>
    <hyperlink ref="B60" r:id="rId84" display="https://emenscr.nesdc.go.th/viewer/view.html?id=5e31a48bfda2cb528f5cb850&amp;username=nbtc20011"/>
    <hyperlink ref="B61" r:id="rId85" display="https://emenscr.nesdc.go.th/viewer/view.html?id=5e323f247221075285382478&amp;username=nbtc20011"/>
    <hyperlink ref="B62" r:id="rId86" display="https://emenscr.nesdc.go.th/viewer/view.html?id=5e3245bf2d29cf527e30efc1&amp;username=nbtc20011"/>
    <hyperlink ref="B63" r:id="rId87" display="https://emenscr.nesdc.go.th/viewer/view.html?id=5e324b98c4f6e5607dffbe4a&amp;username=nbtc20011"/>
    <hyperlink ref="B98" r:id="rId88" display="https://emenscr.nesdc.go.th/viewer/view.html?id=5e5c770ff342062c18e04f2d&amp;username=nbtc20011"/>
    <hyperlink ref="B99" r:id="rId89" display="https://emenscr.nesdc.go.th/viewer/view.html?id=5e5dd21ff342062c18e04f58&amp;username=nbtc20011"/>
    <hyperlink ref="B100" r:id="rId90" display="https://emenscr.nesdc.go.th/viewer/view.html?id=5e6dfaa67354bd730265e615&amp;username=moi5503111"/>
    <hyperlink ref="B101" r:id="rId91" display="https://emenscr.nesdc.go.th/viewer/view.html?id=5e6e03057e35b4730c480d99&amp;username=moi5503111"/>
    <hyperlink ref="B102" r:id="rId92" display="https://emenscr.nesdc.go.th/viewer/view.html?id=5e817c0edc41203b4f8dd374&amp;username=nbtc20011"/>
    <hyperlink ref="B103" r:id="rId93" display="https://emenscr.nesdc.go.th/viewer/view.html?id=5e819567dc41203b4f8dd38a&amp;username=nbtc20011"/>
    <hyperlink ref="B104" r:id="rId94" display="https://emenscr.nesdc.go.th/viewer/view.html?id=5e81b5034c4c403b4489a3c6&amp;username=sec141"/>
    <hyperlink ref="B105" r:id="rId95" display="https://emenscr.nesdc.go.th/viewer/view.html?id=5eb0de8e8885f47817eb1e21&amp;username=moe02761"/>
    <hyperlink ref="B106" r:id="rId96" display="https://emenscr.nesdc.go.th/viewer/view.html?id=5eb11a4e8885f47817eb1e53&amp;username=mdes02121"/>
    <hyperlink ref="B107" r:id="rId97" display="https://emenscr.nesdc.go.th/viewer/view.html?id=5ec258aa42c0850af7bfe9f3&amp;username=mdes04111"/>
    <hyperlink ref="B108" r:id="rId98" display="https://emenscr.nesdc.go.th/viewer/view.html?id=5ec25f6d3bf31b0aeddb20c7&amp;username=mdes04111"/>
    <hyperlink ref="B109" r:id="rId99" display="https://emenscr.nesdc.go.th/viewer/view.html?id=5ec357f13bf31b0aeddb20e4&amp;username=mdes04101"/>
    <hyperlink ref="B110" r:id="rId100" display="https://emenscr.nesdc.go.th/viewer/view.html?id=5ec364a83bf31b0aeddb20ec&amp;username=mdes04101"/>
    <hyperlink ref="B111" r:id="rId101" display="https://emenscr.nesdc.go.th/viewer/view.html?id=5ec38da43fdc810af8ee8060&amp;username=cmu6593211"/>
    <hyperlink ref="B112" r:id="rId102" display="https://emenscr.nesdc.go.th/viewer/view.html?id=5ec3c43d42c0850af7bfea53&amp;username=mdes04081"/>
    <hyperlink ref="B113" r:id="rId103" display="https://emenscr.nesdc.go.th/viewer/view.html?id=5ec52fb5b065040aee6dcadc&amp;username=mdes04081"/>
    <hyperlink ref="B114" r:id="rId104" display="https://emenscr.nesdc.go.th/viewer/view.html?id=5ece45018c14ff12b65ccb3f&amp;username=mdes04081"/>
    <hyperlink ref="B115" r:id="rId105" display="https://emenscr.nesdc.go.th/viewer/view.html?id=5f15389143279744102d1250&amp;username=obec_regional_19_31"/>
    <hyperlink ref="B184" r:id="rId106" display="https://emenscr.nesdc.go.th/viewer/view.html?id=5f2bba585ae40c252664c167&amp;username=energy02021"/>
    <hyperlink ref="B116" r:id="rId107" display="https://emenscr.nesdc.go.th/viewer/view.html?id=5f37dee24035525fb6758f5f&amp;username=obec_regional_42_41"/>
    <hyperlink ref="B117" r:id="rId108" display="https://emenscr.nesdc.go.th/viewer/view.html?id=5f47668fe32b1b1eb308735f&amp;username=obec_regional_81_21"/>
    <hyperlink ref="B118" r:id="rId109" display="https://emenscr.nesdc.go.th/viewer/view.html?id=5f685c7df577d8185ee0158c&amp;username=obec_regional_61_21"/>
    <hyperlink ref="B119" r:id="rId110" display="https://emenscr.nesdc.go.th/viewer/view.html?id=5f7ebc8c47633f5eb069c47b&amp;username=moe02511"/>
    <hyperlink ref="B120" r:id="rId111" display="https://emenscr.nesdc.go.th/viewer/view.html?id=5f85973884c5fb5585c2c0bd&amp;username=mdes02121"/>
    <hyperlink ref="B121" r:id="rId112" display="https://emenscr.nesdc.go.th/viewer/view.html?id=5f8599ec157ce2558b0f5831&amp;username=mdes02121"/>
    <hyperlink ref="B122" r:id="rId113" display="https://emenscr.nesdc.go.th/viewer/view.html?id=5f87b4bb79503f7fd3f55b42&amp;username=obec_regional_42_31"/>
    <hyperlink ref="B123" r:id="rId114" display="https://emenscr.nesdc.go.th/viewer/view.html?id=5f967d14383c5f20fb352927&amp;username=moe02801"/>
    <hyperlink ref="B124" r:id="rId115" display="https://emenscr.nesdc.go.th/viewer/view.html?id=5f9929f74531b375cf522c2a&amp;username=obec_regional_54_31"/>
    <hyperlink ref="B125" r:id="rId116" display="https://emenscr.nesdc.go.th/viewer/view.html?id=5f9aee8a8f85135b66769f6a&amp;username=obec_regional_76_41"/>
    <hyperlink ref="B126" r:id="rId117" display="https://emenscr.nesdc.go.th/viewer/view.html?id=5fa279b9473e860600b76520&amp;username=obec_regional_30_51"/>
    <hyperlink ref="B127" r:id="rId118" display="https://emenscr.nesdc.go.th/viewer/view.html?id=5fab9f932806e76c3c3d64b1&amp;username=tot091"/>
    <hyperlink ref="B128" r:id="rId119" display="https://emenscr.nesdc.go.th/viewer/view.html?id=5fabb0a8e708b36c432df977&amp;username=mdes04071"/>
    <hyperlink ref="B129" r:id="rId120" display="https://emenscr.nesdc.go.th/viewer/view.html?id=5fb37fa956c36d429b48799c&amp;username=tot081"/>
    <hyperlink ref="B130" r:id="rId121" display="https://emenscr.nesdc.go.th/viewer/view.html?id=5fb38219152e2542a428cfc7&amp;username=mots04011"/>
    <hyperlink ref="B131" r:id="rId122" display="https://emenscr.nesdc.go.th/viewer/view.html?id=5fb38a34f66b5442a6ec02b5&amp;username=mdes04111"/>
    <hyperlink ref="B132" r:id="rId123" display="https://emenscr.nesdc.go.th/viewer/view.html?id=5fb39244152e2542a428cff4&amp;username=mdes04111"/>
    <hyperlink ref="B133" r:id="rId124" display="https://emenscr.nesdc.go.th/viewer/view.html?id=5fb762d6f66b5442a6ec03da&amp;username=mdes04111"/>
    <hyperlink ref="B134" r:id="rId125" display="https://emenscr.nesdc.go.th/viewer/view.html?id=5fbb71649a014c2a732f72e0&amp;username=industry08031"/>
    <hyperlink ref="B135" r:id="rId126" display="https://emenscr.nesdc.go.th/viewer/view.html?id=5fbdef800d3eec2a6b9e4dda&amp;username=mdes04081"/>
    <hyperlink ref="B136" r:id="rId127" display="https://emenscr.nesdc.go.th/viewer/view.html?id=5fbdf74c9a014c2a732f7462&amp;username=mdes04081"/>
    <hyperlink ref="B137" r:id="rId128" display="https://emenscr.nesdc.go.th/viewer/view.html?id=5fc50f8f503b94399c9d891e&amp;username=mdes04081"/>
    <hyperlink ref="B138" r:id="rId129" display="https://emenscr.nesdc.go.th/viewer/view.html?id=5fc71e0e499a93132efec2e6&amp;username=mdes04111"/>
    <hyperlink ref="B139" r:id="rId130" display="https://emenscr.nesdc.go.th/viewer/view.html?id=5fc7403a24b5b4133b5f8fbf&amp;username=mdes04111"/>
    <hyperlink ref="B140" r:id="rId131" display="https://emenscr.nesdc.go.th/viewer/view.html?id=5fc746faeb591c133460e9d7&amp;username=mdes04121"/>
    <hyperlink ref="B141" r:id="rId132" display="https://emenscr.nesdc.go.th/viewer/view.html?id=5fc74c22eb591c133460ea11&amp;username=mdes04111"/>
    <hyperlink ref="B142" r:id="rId133" display="https://emenscr.nesdc.go.th/viewer/view.html?id=5fc760b524b5b4133b5f9081&amp;username=mdes04111"/>
    <hyperlink ref="B143" r:id="rId134" display="https://emenscr.nesdc.go.th/viewer/view.html?id=5fc7695b24b5b4133b5f908e&amp;username=mdes0403011"/>
    <hyperlink ref="B144" r:id="rId135" display="https://emenscr.nesdc.go.th/viewer/view.html?id=5fc84c59eb591c133460eac9&amp;username=mdes0403011"/>
    <hyperlink ref="B145" r:id="rId136" display="https://emenscr.nesdc.go.th/viewer/view.html?id=5fc84fc624b5b4133b5f90d6&amp;username=mdes0403011"/>
    <hyperlink ref="B146" r:id="rId137" display="https://emenscr.nesdc.go.th/viewer/view.html?id=5fc8956a8290676ab1b9c6b3&amp;username=mdes04121"/>
    <hyperlink ref="B147" r:id="rId138" display="https://emenscr.nesdc.go.th/viewer/view.html?id=5fc9be02cc395c6aa110cf1b&amp;username=mdes04101"/>
    <hyperlink ref="B148" r:id="rId139" display="https://emenscr.nesdc.go.th/viewer/view.html?id=5fc9cc4b5d06316aaee532de&amp;username=mdes04101"/>
    <hyperlink ref="B149" r:id="rId140" display="https://emenscr.nesdc.go.th/viewer/view.html?id=5fc9df10cc395c6aa110cf82&amp;username=mdes04101"/>
    <hyperlink ref="B150" r:id="rId141" display="https://emenscr.nesdc.go.th/viewer/view.html?id=5fc9fc4ffe806c6d1914b3cd&amp;username=pbru0555341"/>
    <hyperlink ref="B151" r:id="rId142" display="https://emenscr.nesdc.go.th/viewer/view.html?id=5fccf6c3ca8ceb16144f53c0&amp;username=mdes04041"/>
    <hyperlink ref="B152" r:id="rId143" display="https://emenscr.nesdc.go.th/viewer/view.html?id=5fcdf0c91540bf161ab277c4&amp;username=rus0585111"/>
    <hyperlink ref="B153" r:id="rId144" display="https://emenscr.nesdc.go.th/viewer/view.html?id=5fce16931540bf161ab27817&amp;username=mdes04091"/>
    <hyperlink ref="B154" r:id="rId145" display="https://emenscr.nesdc.go.th/viewer/view.html?id=5fce1d01d39fc0161d16978e&amp;username=mdes04091"/>
    <hyperlink ref="B155" r:id="rId146" display="https://emenscr.nesdc.go.th/viewer/view.html?id=5fcefef6fb9dc91608730630&amp;username=mdes04051"/>
    <hyperlink ref="B156" r:id="rId147" display="https://emenscr.nesdc.go.th/viewer/view.html?id=5fcf29f1fb9dc916087306b5&amp;username=mdes04121"/>
    <hyperlink ref="B157" r:id="rId148" display="https://emenscr.nesdc.go.th/viewer/view.html?id=5fcf42ac557f3b161930c48f&amp;username=mdes04121"/>
    <hyperlink ref="B158" r:id="rId149" display="https://emenscr.nesdc.go.th/viewer/view.html?id=5fcf50f7557f3b161930c4bb&amp;username=mdes04071"/>
    <hyperlink ref="B159" r:id="rId150" display="https://emenscr.nesdc.go.th/viewer/view.html?id=5fd03e5356035d16079a0a69&amp;username=mof03071"/>
    <hyperlink ref="B160" r:id="rId151" display="https://emenscr.nesdc.go.th/viewer/view.html?id=5fd05f02c97e955911453c52&amp;username=obec_regional_66_31"/>
    <hyperlink ref="B161" r:id="rId152" display="https://emenscr.nesdc.go.th/viewer/view.html?id=5fd08a7b9d7cbe590983c1e3&amp;username=ssru0567141"/>
    <hyperlink ref="B162" r:id="rId153" display="https://emenscr.nesdc.go.th/viewer/view.html?id=5fd08cbfc97e955911453d0c&amp;username=mdes0403011"/>
    <hyperlink ref="B163" r:id="rId154" display="https://emenscr.nesdc.go.th/viewer/view.html?id=5fd7100da7ca1a34f39f3488&amp;username=mdes0403011"/>
    <hyperlink ref="B164" r:id="rId155" display="https://emenscr.nesdc.go.th/viewer/view.html?id=5fdae23badb90d1b2adda2f9&amp;username=yru0559051"/>
    <hyperlink ref="B165" r:id="rId156" display="https://emenscr.nesdc.go.th/viewer/view.html?id=5fdee967ea2eef1b27a2746c&amp;username=mdes02081"/>
    <hyperlink ref="B166" r:id="rId157" display="https://emenscr.nesdc.go.th/viewer/view.html?id=5fe02c348ae2fc1b311d224f&amp;username=mdes02121"/>
    <hyperlink ref="B167" r:id="rId158" display="https://emenscr.nesdc.go.th/viewer/view.html?id=5fe1a09b8ae2fc1b311d2427&amp;username=opm02061"/>
    <hyperlink ref="B168" r:id="rId159" display="https://emenscr.nesdc.go.th/viewer/view.html?id=5fe982db937fc042b84c9d83&amp;username=moi5503111"/>
    <hyperlink ref="B169" r:id="rId160" display="https://emenscr.nesdc.go.th/viewer/view.html?id=5fe98f3b937fc042b84c9dda&amp;username=moi5503111"/>
    <hyperlink ref="B170" r:id="rId161" display="https://emenscr.nesdc.go.th/viewer/view.html?id=5fe9a0138c931742b9801a0c&amp;username=moi5503111"/>
    <hyperlink ref="B171" r:id="rId162" display="https://emenscr.nesdc.go.th/viewer/view.html?id=5fea71ff937fc042b84c9f09&amp;username=obec_regional_41_51"/>
    <hyperlink ref="B172" r:id="rId163" display="https://emenscr.nesdc.go.th/viewer/view.html?id=5ff40f62664e7b27cf1441bf&amp;username=ksu056872"/>
    <hyperlink ref="B173" r:id="rId164" display="https://emenscr.nesdc.go.th/viewer/view.html?id=5ff53a0490971b235dd2126b&amp;username=kku0514141"/>
    <hyperlink ref="B174" r:id="rId165" display="https://emenscr.nesdc.go.th/viewer/view.html?id=5ffbc145cececb357ba1f0d1&amp;username=nbtc20011"/>
    <hyperlink ref="B175" r:id="rId166" display="https://emenscr.nesdc.go.th/viewer/view.html?id=600a85462641fe4ddda35f67&amp;username=sec141"/>
    <hyperlink ref="B176" r:id="rId167" display="https://emenscr.nesdc.go.th/viewer/view.html?id=60361e2bc0f3c646afbb9b0c&amp;username=srru0546141"/>
    <hyperlink ref="B177" r:id="rId168" display="https://emenscr.nesdc.go.th/viewer/view.html?id=609b84a112ddce455fa39207&amp;username=rmutt0578101"/>
    <hyperlink ref="B185" r:id="rId169" display="https://emenscr.nesdc.go.th/viewer/view.html?id=60a734217ff5cd273b835c3d&amp;username=mots04011"/>
    <hyperlink ref="B178" r:id="rId170" display="https://emenscr.nesdc.go.th/viewer/view.html?id=60c021ac5a26a8187e84767e&amp;username=rmutt0578141"/>
    <hyperlink ref="B179" r:id="rId171" display="https://emenscr.nesdc.go.th/viewer/view.html?id=60e3a5b0a792f56431f57bc0&amp;username=tot081"/>
    <hyperlink ref="B180" r:id="rId172" display="https://emenscr.nesdc.go.th/viewer/view.html?id=60efe20ac15fb346d89ab85f&amp;username=police000711"/>
    <hyperlink ref="B181" r:id="rId173" display="https://emenscr.nesdc.go.th/viewer/view.html?id=6149955c6606354170058c9e&amp;username=police000711"/>
    <hyperlink ref="B182" r:id="rId174" display="https://emenscr.nesdc.go.th/viewer/view.html?id=61499ef3085c004179aa5f7f&amp;username=police000711"/>
    <hyperlink ref="B186" r:id="rId175" display="https://emenscr.nesdc.go.th/viewer/view.html?id=617059a9cfcdcd4f0e24667b&amp;username=opm02061"/>
    <hyperlink ref="B187" r:id="rId176" display="https://emenscr.nesdc.go.th/viewer/view.html?id=61762d6abf69fa60fb76c014&amp;username=bdc0011"/>
    <hyperlink ref="B188" r:id="rId177" display="https://emenscr.nesdc.go.th/viewer/view.html?id=61777243bbe8ad3bb5ac04cd&amp;username=bdc0011"/>
    <hyperlink ref="B189" r:id="rId178" display="https://emenscr.nesdc.go.th/viewer/view.html?id=61777668bbe8ad3bb5ac04df&amp;username=bdc0011"/>
    <hyperlink ref="B190" r:id="rId179" display="https://emenscr.nesdc.go.th/viewer/view.html?id=61777d53ffed9441bac62d0d&amp;username=bdc0011"/>
    <hyperlink ref="B191" r:id="rId180" display="https://emenscr.nesdc.go.th/viewer/view.html?id=6177af1bd599c041bc26ac8a&amp;username=mdes04121"/>
    <hyperlink ref="B192" r:id="rId181" display="https://emenscr.nesdc.go.th/viewer/view.html?id=6177c02cab9df56e7ccbec05&amp;username=mdes04121"/>
    <hyperlink ref="B193" r:id="rId182" display="https://emenscr.nesdc.go.th/viewer/view.html?id=617ad68878b1576ab528b776&amp;username=mdes04081"/>
    <hyperlink ref="B194" r:id="rId183" display="https://emenscr.nesdc.go.th/viewer/view.html?id=617f90496cccdb5cd1eb5be9&amp;username=mdes04121"/>
    <hyperlink ref="B195" r:id="rId184" display="https://emenscr.nesdc.go.th/viewer/view.html?id=6181184d54647b65dda82d95&amp;username=mdes04101"/>
    <hyperlink ref="B196" r:id="rId185" display="https://emenscr.nesdc.go.th/viewer/view.html?id=61828b33d54d60750bdb1b8a&amp;username=mdes04101"/>
    <hyperlink ref="B197" r:id="rId186" display="https://emenscr.nesdc.go.th/viewer/view.html?id=618342d7f828697512d26a58&amp;username=mdes04051"/>
    <hyperlink ref="B198" r:id="rId187" display="https://emenscr.nesdc.go.th/viewer/view.html?id=61837e53ce66fc31a94177d4&amp;username=rubber29081"/>
    <hyperlink ref="B199" r:id="rId188" display="https://emenscr.nesdc.go.th/viewer/view.html?id=618399f6f1b02731a23132f5&amp;username=mdes04101"/>
    <hyperlink ref="B200" r:id="rId189" display="https://emenscr.nesdc.go.th/viewer/view.html?id=6183ab37ce66fc31a9417867&amp;username=mdes04101"/>
    <hyperlink ref="B201" r:id="rId190" display="https://emenscr.nesdc.go.th/viewer/view.html?id=618a2b031c41a9328354d4cf&amp;username=mdes04111"/>
    <hyperlink ref="B202" r:id="rId191" display="https://emenscr.nesdc.go.th/viewer/view.html?id=618a3efec365253295d32b42&amp;username=mdes04111"/>
    <hyperlink ref="B203" r:id="rId192" display="https://emenscr.nesdc.go.th/viewer/view.html?id=618a5adf1c41a9328354d517&amp;username=mdes0403011"/>
    <hyperlink ref="B204" r:id="rId193" display="https://emenscr.nesdc.go.th/viewer/view.html?id=618b88f1ceda15328416c11b&amp;username=mdes04091"/>
    <hyperlink ref="B205" r:id="rId194" display="https://emenscr.nesdc.go.th/viewer/view.html?id=618b9060ceda15328416c12e&amp;username=mdes04091"/>
    <hyperlink ref="B206" r:id="rId195" display="https://emenscr.nesdc.go.th/viewer/view.html?id=618b9126da880b328aef0ebe&amp;username=mdes0403011"/>
    <hyperlink ref="B207" r:id="rId196" display="https://emenscr.nesdc.go.th/viewer/view.html?id=618b97281c41a9328354d634&amp;username=mdes04091"/>
    <hyperlink ref="B208" r:id="rId197" display="https://emenscr.nesdc.go.th/viewer/view.html?id=618b9a7ac365253295d32c44&amp;username=mdes04081"/>
    <hyperlink ref="B209" r:id="rId198" display="https://emenscr.nesdc.go.th/viewer/view.html?id=618cba54da880b328aef0f5c&amp;username=mdes04081"/>
    <hyperlink ref="B183" r:id="rId199" display="https://emenscr.nesdc.go.th/viewer/view.html?id=618df6c60511b24b2573d71e&amp;username=mdes04111"/>
    <hyperlink ref="B210" r:id="rId200" display="https://emenscr.nesdc.go.th/viewer/view.html?id=618e2db5cadb284b1da34d41&amp;username=mdes0403011"/>
    <hyperlink ref="B211" r:id="rId201" display="https://emenscr.nesdc.go.th/viewer/view.html?id=618e5b3378f1114b28747c03&amp;username=mdes04071"/>
    <hyperlink ref="B212" r:id="rId202" display="https://emenscr.nesdc.go.th/viewer/view.html?id=61922ed70511b24b2573d84c&amp;username=ssru0567141"/>
    <hyperlink ref="B213" r:id="rId203" display="https://emenscr.nesdc.go.th/viewer/view.html?id=6194863ed221902211f9aee9&amp;username=yru0559051"/>
    <hyperlink ref="B214" r:id="rId204" display="https://emenscr.nesdc.go.th/viewer/view.html?id=619b131e38229f3d4dda7544&amp;username=mot04201"/>
    <hyperlink ref="B215" r:id="rId205" display="https://emenscr.nesdc.go.th/viewer/view.html?id=619b16ca5e6a003d4c76beee&amp;username=mot04201"/>
    <hyperlink ref="B216" r:id="rId206" display="https://emenscr.nesdc.go.th/viewer/view.html?id=619b194a38229f3d4dda754b&amp;username=mot04201"/>
    <hyperlink ref="B217" r:id="rId207" display="https://emenscr.nesdc.go.th/viewer/view.html?id=619b1b1a38229f3d4dda7551&amp;username=mot04201"/>
    <hyperlink ref="B218" r:id="rId208" display="https://emenscr.nesdc.go.th/viewer/view.html?id=61a3e91477658f43f36680b9&amp;username=mdes02121"/>
    <hyperlink ref="B219" r:id="rId209" display="https://emenscr.nesdc.go.th/viewer/view.html?id=61a4427e7a9fbf43eacea313&amp;username=etda511072"/>
    <hyperlink ref="B220" r:id="rId210" display="https://emenscr.nesdc.go.th/viewer/view.html?id=61b1ca54d52e740ca37b9094&amp;username=mots04011"/>
    <hyperlink ref="B221" r:id="rId211" display="https://emenscr.nesdc.go.th/viewer/view.html?id=61b70898b5d2fc0ca4dd091e&amp;username=mdes02081"/>
    <hyperlink ref="B222" r:id="rId212" display="https://emenscr.nesdc.go.th/viewer/view.html?id=61c2b508f54f5733e49b4377&amp;username=ops02191"/>
  </hyperlinks>
  <pageMargins left="0.7" right="0.7" top="0.75" bottom="0.75" header="0.3" footer="0.3"/>
  <pageSetup paperSize="9" orientation="portrait" r:id="rId213"/>
  <drawing r:id="rId21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5"/>
  <sheetViews>
    <sheetView topLeftCell="B1" workbookViewId="0">
      <selection activeCell="B1" sqref="B1"/>
    </sheetView>
  </sheetViews>
  <sheetFormatPr defaultRowHeight="15" x14ac:dyDescent="0.25"/>
  <cols>
    <col min="1" max="1" width="16" style="8" hidden="1" customWidth="1"/>
    <col min="2" max="2" width="16" style="8" customWidth="1"/>
    <col min="3" max="3" width="42.42578125" style="8" customWidth="1"/>
    <col min="4" max="4" width="42.42578125" style="8" hidden="1" customWidth="1"/>
    <col min="5" max="5" width="28.85546875" style="8" hidden="1" customWidth="1"/>
    <col min="6" max="7" width="21.85546875" style="8" customWidth="1"/>
    <col min="8" max="8" width="30.7109375" style="8" customWidth="1"/>
    <col min="9" max="9" width="33.7109375" style="8" customWidth="1"/>
    <col min="10" max="10" width="31.42578125" style="8" customWidth="1"/>
    <col min="11" max="11" width="20.5703125" style="8" customWidth="1"/>
    <col min="12" max="12" width="16.140625" style="8" customWidth="1"/>
    <col min="13" max="13" width="20.28515625" style="8" customWidth="1"/>
    <col min="14" max="14" width="17.5703125" style="8" customWidth="1"/>
    <col min="15" max="16384" width="9.140625" style="8"/>
  </cols>
  <sheetData>
    <row r="1" spans="1:13" ht="18.75" x14ac:dyDescent="0.3">
      <c r="B1" s="15" t="s">
        <v>1023</v>
      </c>
    </row>
    <row r="3" spans="1:13" x14ac:dyDescent="0.25">
      <c r="A3" s="16" t="s">
        <v>2</v>
      </c>
      <c r="B3" s="17" t="s">
        <v>1022</v>
      </c>
      <c r="C3" s="16" t="s">
        <v>3</v>
      </c>
      <c r="D3" s="16" t="s">
        <v>3</v>
      </c>
      <c r="E3" s="16" t="s">
        <v>7</v>
      </c>
      <c r="F3" s="16" t="s">
        <v>14</v>
      </c>
      <c r="G3" s="16" t="s">
        <v>15</v>
      </c>
      <c r="H3" s="16" t="s">
        <v>18</v>
      </c>
      <c r="I3" s="16" t="s">
        <v>19</v>
      </c>
      <c r="J3" s="16" t="s">
        <v>20</v>
      </c>
      <c r="K3" s="16" t="s">
        <v>21</v>
      </c>
      <c r="L3" s="16" t="s">
        <v>22</v>
      </c>
      <c r="M3" s="16" t="s">
        <v>23</v>
      </c>
    </row>
    <row r="4" spans="1:13" ht="15.75" thickBot="1" x14ac:dyDescent="0.3">
      <c r="A4" s="10" t="s">
        <v>72</v>
      </c>
      <c r="B4" s="19">
        <v>2560</v>
      </c>
      <c r="C4" s="11" t="s">
        <v>73</v>
      </c>
      <c r="D4" s="10" t="s">
        <v>73</v>
      </c>
      <c r="E4" s="10" t="s">
        <v>29</v>
      </c>
      <c r="F4" s="10" t="s">
        <v>75</v>
      </c>
      <c r="G4" s="10" t="s">
        <v>76</v>
      </c>
      <c r="H4" s="10" t="s">
        <v>54</v>
      </c>
      <c r="I4" s="10" t="s">
        <v>55</v>
      </c>
      <c r="J4" s="10" t="s">
        <v>56</v>
      </c>
      <c r="K4" s="10"/>
      <c r="L4" s="10" t="s">
        <v>561</v>
      </c>
      <c r="M4" s="10" t="s">
        <v>590</v>
      </c>
    </row>
    <row r="5" spans="1:13" ht="15.75" thickBot="1" x14ac:dyDescent="0.3">
      <c r="A5" s="10" t="s">
        <v>93</v>
      </c>
      <c r="B5" s="19">
        <v>2560</v>
      </c>
      <c r="C5" s="13" t="s">
        <v>94</v>
      </c>
      <c r="D5" s="10" t="s">
        <v>94</v>
      </c>
      <c r="E5" s="10" t="s">
        <v>29</v>
      </c>
      <c r="F5" s="10" t="s">
        <v>96</v>
      </c>
      <c r="G5" s="10" t="s">
        <v>97</v>
      </c>
      <c r="H5" s="10" t="s">
        <v>98</v>
      </c>
      <c r="I5" s="10" t="s">
        <v>90</v>
      </c>
      <c r="J5" s="10" t="s">
        <v>91</v>
      </c>
      <c r="K5" s="10"/>
      <c r="L5" s="10" t="s">
        <v>530</v>
      </c>
      <c r="M5" s="10" t="s">
        <v>620</v>
      </c>
    </row>
    <row r="6" spans="1:13" ht="15.75" thickBot="1" x14ac:dyDescent="0.3">
      <c r="A6" s="10" t="s">
        <v>117</v>
      </c>
      <c r="B6" s="19">
        <v>2560</v>
      </c>
      <c r="C6" s="13" t="s">
        <v>118</v>
      </c>
      <c r="D6" s="10" t="s">
        <v>118</v>
      </c>
      <c r="E6" s="10" t="s">
        <v>29</v>
      </c>
      <c r="F6" s="10" t="s">
        <v>120</v>
      </c>
      <c r="G6" s="10" t="s">
        <v>121</v>
      </c>
      <c r="H6" s="10" t="s">
        <v>123</v>
      </c>
      <c r="I6" s="10" t="s">
        <v>124</v>
      </c>
      <c r="J6" s="10" t="s">
        <v>91</v>
      </c>
      <c r="K6" s="10"/>
      <c r="L6" s="10" t="s">
        <v>561</v>
      </c>
      <c r="M6" s="10" t="s">
        <v>562</v>
      </c>
    </row>
    <row r="7" spans="1:13" ht="15.75" thickBot="1" x14ac:dyDescent="0.3">
      <c r="A7" s="10" t="s">
        <v>221</v>
      </c>
      <c r="B7" s="19">
        <v>2560</v>
      </c>
      <c r="C7" s="13" t="s">
        <v>222</v>
      </c>
      <c r="D7" s="10" t="s">
        <v>222</v>
      </c>
      <c r="E7" s="10" t="s">
        <v>29</v>
      </c>
      <c r="F7" s="10" t="s">
        <v>224</v>
      </c>
      <c r="G7" s="10" t="s">
        <v>225</v>
      </c>
      <c r="H7" s="10" t="s">
        <v>123</v>
      </c>
      <c r="I7" s="10" t="s">
        <v>124</v>
      </c>
      <c r="J7" s="10" t="s">
        <v>91</v>
      </c>
      <c r="K7" s="10"/>
      <c r="L7" s="10" t="s">
        <v>530</v>
      </c>
      <c r="M7" s="10" t="s">
        <v>531</v>
      </c>
    </row>
    <row r="8" spans="1:13" ht="15.75" thickBot="1" x14ac:dyDescent="0.3">
      <c r="A8" s="10" t="s">
        <v>26</v>
      </c>
      <c r="B8" s="18">
        <v>2561</v>
      </c>
      <c r="C8" s="13" t="s">
        <v>27</v>
      </c>
      <c r="D8" s="10" t="s">
        <v>27</v>
      </c>
      <c r="E8" s="10" t="s">
        <v>29</v>
      </c>
      <c r="F8" s="10" t="s">
        <v>34</v>
      </c>
      <c r="G8" s="10" t="s">
        <v>34</v>
      </c>
      <c r="H8" s="10" t="s">
        <v>35</v>
      </c>
      <c r="I8" s="10" t="s">
        <v>36</v>
      </c>
      <c r="J8" s="10" t="s">
        <v>37</v>
      </c>
      <c r="K8" s="10"/>
      <c r="L8" s="10" t="s">
        <v>561</v>
      </c>
      <c r="M8" s="10" t="s">
        <v>562</v>
      </c>
    </row>
    <row r="9" spans="1:13" ht="15.75" thickBot="1" x14ac:dyDescent="0.3">
      <c r="A9" s="10" t="s">
        <v>49</v>
      </c>
      <c r="B9" s="18">
        <v>2561</v>
      </c>
      <c r="C9" s="13" t="s">
        <v>50</v>
      </c>
      <c r="D9" s="10" t="s">
        <v>50</v>
      </c>
      <c r="E9" s="10" t="s">
        <v>29</v>
      </c>
      <c r="F9" s="10" t="s">
        <v>34</v>
      </c>
      <c r="G9" s="10" t="s">
        <v>53</v>
      </c>
      <c r="H9" s="10" t="s">
        <v>54</v>
      </c>
      <c r="I9" s="10" t="s">
        <v>55</v>
      </c>
      <c r="J9" s="10" t="s">
        <v>56</v>
      </c>
      <c r="K9" s="10"/>
      <c r="L9" s="10" t="s">
        <v>530</v>
      </c>
      <c r="M9" s="10" t="s">
        <v>531</v>
      </c>
    </row>
    <row r="10" spans="1:13" ht="15.75" thickBot="1" x14ac:dyDescent="0.3">
      <c r="A10" s="10" t="s">
        <v>57</v>
      </c>
      <c r="B10" s="18">
        <v>2561</v>
      </c>
      <c r="C10" s="13" t="s">
        <v>58</v>
      </c>
      <c r="D10" s="10" t="s">
        <v>58</v>
      </c>
      <c r="E10" s="10" t="s">
        <v>29</v>
      </c>
      <c r="F10" s="10" t="s">
        <v>61</v>
      </c>
      <c r="G10" s="10" t="s">
        <v>62</v>
      </c>
      <c r="H10" s="10" t="s">
        <v>54</v>
      </c>
      <c r="I10" s="10" t="s">
        <v>55</v>
      </c>
      <c r="J10" s="10" t="s">
        <v>56</v>
      </c>
      <c r="K10" s="10"/>
      <c r="L10" s="10" t="s">
        <v>524</v>
      </c>
      <c r="M10" s="10" t="s">
        <v>773</v>
      </c>
    </row>
    <row r="11" spans="1:13" ht="15.75" thickBot="1" x14ac:dyDescent="0.3">
      <c r="A11" s="10" t="s">
        <v>64</v>
      </c>
      <c r="B11" s="18">
        <v>2561</v>
      </c>
      <c r="C11" s="13" t="s">
        <v>65</v>
      </c>
      <c r="D11" s="10" t="s">
        <v>65</v>
      </c>
      <c r="E11" s="10" t="s">
        <v>29</v>
      </c>
      <c r="F11" s="10" t="s">
        <v>34</v>
      </c>
      <c r="G11" s="10" t="s">
        <v>68</v>
      </c>
      <c r="H11" s="10" t="s">
        <v>69</v>
      </c>
      <c r="I11" s="10" t="s">
        <v>70</v>
      </c>
      <c r="J11" s="10" t="s">
        <v>71</v>
      </c>
      <c r="K11" s="10"/>
      <c r="L11" s="10" t="s">
        <v>524</v>
      </c>
      <c r="M11" s="10" t="s">
        <v>773</v>
      </c>
    </row>
    <row r="12" spans="1:13" ht="15.75" thickBot="1" x14ac:dyDescent="0.3">
      <c r="A12" s="10" t="s">
        <v>78</v>
      </c>
      <c r="B12" s="18">
        <v>2561</v>
      </c>
      <c r="C12" s="13" t="s">
        <v>79</v>
      </c>
      <c r="D12" s="10" t="s">
        <v>79</v>
      </c>
      <c r="E12" s="10" t="s">
        <v>29</v>
      </c>
      <c r="F12" s="10" t="s">
        <v>34</v>
      </c>
      <c r="G12" s="10" t="s">
        <v>81</v>
      </c>
      <c r="H12" s="10" t="s">
        <v>82</v>
      </c>
      <c r="I12" s="10" t="s">
        <v>83</v>
      </c>
      <c r="J12" s="10" t="s">
        <v>37</v>
      </c>
      <c r="K12" s="10"/>
      <c r="L12" s="10" t="s">
        <v>545</v>
      </c>
      <c r="M12" s="10" t="s">
        <v>644</v>
      </c>
    </row>
    <row r="13" spans="1:13" ht="15.75" thickBot="1" x14ac:dyDescent="0.3">
      <c r="A13" s="10" t="s">
        <v>85</v>
      </c>
      <c r="B13" s="18">
        <v>2561</v>
      </c>
      <c r="C13" s="13" t="s">
        <v>86</v>
      </c>
      <c r="D13" s="10" t="s">
        <v>86</v>
      </c>
      <c r="E13" s="10" t="s">
        <v>29</v>
      </c>
      <c r="F13" s="10" t="s">
        <v>88</v>
      </c>
      <c r="G13" s="10" t="s">
        <v>68</v>
      </c>
      <c r="H13" s="10" t="s">
        <v>89</v>
      </c>
      <c r="I13" s="10" t="s">
        <v>90</v>
      </c>
      <c r="J13" s="10" t="s">
        <v>91</v>
      </c>
      <c r="K13" s="10"/>
      <c r="L13" s="10" t="s">
        <v>524</v>
      </c>
      <c r="M13" s="10" t="s">
        <v>773</v>
      </c>
    </row>
    <row r="14" spans="1:13" ht="15.75" thickBot="1" x14ac:dyDescent="0.3">
      <c r="A14" s="10" t="s">
        <v>99</v>
      </c>
      <c r="B14" s="18">
        <v>2561</v>
      </c>
      <c r="C14" s="13" t="s">
        <v>100</v>
      </c>
      <c r="D14" s="10" t="s">
        <v>100</v>
      </c>
      <c r="E14" s="10" t="s">
        <v>29</v>
      </c>
      <c r="F14" s="10" t="s">
        <v>102</v>
      </c>
      <c r="G14" s="10" t="s">
        <v>103</v>
      </c>
      <c r="H14" s="10" t="s">
        <v>98</v>
      </c>
      <c r="I14" s="10" t="s">
        <v>90</v>
      </c>
      <c r="J14" s="10" t="s">
        <v>91</v>
      </c>
      <c r="K14" s="10"/>
      <c r="L14" s="10" t="s">
        <v>530</v>
      </c>
      <c r="M14" s="10" t="s">
        <v>620</v>
      </c>
    </row>
    <row r="15" spans="1:13" ht="15.75" thickBot="1" x14ac:dyDescent="0.3">
      <c r="A15" s="10" t="s">
        <v>126</v>
      </c>
      <c r="B15" s="18">
        <v>2561</v>
      </c>
      <c r="C15" s="13" t="s">
        <v>127</v>
      </c>
      <c r="D15" s="10" t="s">
        <v>127</v>
      </c>
      <c r="E15" s="10" t="s">
        <v>29</v>
      </c>
      <c r="F15" s="10" t="s">
        <v>34</v>
      </c>
      <c r="G15" s="10" t="s">
        <v>68</v>
      </c>
      <c r="H15" s="10" t="s">
        <v>129</v>
      </c>
      <c r="I15" s="10" t="s">
        <v>130</v>
      </c>
      <c r="J15" s="10" t="s">
        <v>131</v>
      </c>
      <c r="K15" s="10"/>
      <c r="L15" s="10" t="s">
        <v>530</v>
      </c>
      <c r="M15" s="10" t="s">
        <v>634</v>
      </c>
    </row>
    <row r="16" spans="1:13" ht="15.75" thickBot="1" x14ac:dyDescent="0.3">
      <c r="A16" s="10" t="s">
        <v>132</v>
      </c>
      <c r="B16" s="18">
        <v>2561</v>
      </c>
      <c r="C16" s="13" t="s">
        <v>133</v>
      </c>
      <c r="D16" s="10" t="s">
        <v>133</v>
      </c>
      <c r="E16" s="10" t="s">
        <v>29</v>
      </c>
      <c r="F16" s="10" t="s">
        <v>136</v>
      </c>
      <c r="G16" s="10" t="s">
        <v>103</v>
      </c>
      <c r="H16" s="10" t="s">
        <v>54</v>
      </c>
      <c r="I16" s="10" t="s">
        <v>55</v>
      </c>
      <c r="J16" s="10" t="s">
        <v>56</v>
      </c>
      <c r="K16" s="10"/>
      <c r="L16" s="10" t="s">
        <v>530</v>
      </c>
      <c r="M16" s="10" t="s">
        <v>531</v>
      </c>
    </row>
    <row r="17" spans="1:13" ht="15.75" thickBot="1" x14ac:dyDescent="0.3">
      <c r="A17" s="10" t="s">
        <v>138</v>
      </c>
      <c r="B17" s="18">
        <v>2561</v>
      </c>
      <c r="C17" s="13" t="s">
        <v>139</v>
      </c>
      <c r="D17" s="10" t="s">
        <v>139</v>
      </c>
      <c r="E17" s="10" t="s">
        <v>29</v>
      </c>
      <c r="F17" s="10" t="s">
        <v>141</v>
      </c>
      <c r="G17" s="10" t="s">
        <v>142</v>
      </c>
      <c r="H17" s="10" t="s">
        <v>143</v>
      </c>
      <c r="I17" s="10" t="s">
        <v>90</v>
      </c>
      <c r="J17" s="10" t="s">
        <v>91</v>
      </c>
      <c r="K17" s="10"/>
      <c r="L17" s="10" t="s">
        <v>530</v>
      </c>
      <c r="M17" s="10" t="s">
        <v>531</v>
      </c>
    </row>
    <row r="18" spans="1:13" ht="15.75" thickBot="1" x14ac:dyDescent="0.3">
      <c r="A18" s="10" t="s">
        <v>286</v>
      </c>
      <c r="B18" s="18">
        <v>2561</v>
      </c>
      <c r="C18" s="13" t="s">
        <v>287</v>
      </c>
      <c r="D18" s="10" t="s">
        <v>287</v>
      </c>
      <c r="E18" s="10" t="s">
        <v>29</v>
      </c>
      <c r="F18" s="10" t="s">
        <v>88</v>
      </c>
      <c r="G18" s="10" t="s">
        <v>142</v>
      </c>
      <c r="H18" s="10" t="s">
        <v>268</v>
      </c>
      <c r="I18" s="10" t="s">
        <v>90</v>
      </c>
      <c r="J18" s="10" t="s">
        <v>91</v>
      </c>
      <c r="K18" s="10"/>
      <c r="L18" s="10" t="s">
        <v>524</v>
      </c>
      <c r="M18" s="10" t="s">
        <v>773</v>
      </c>
    </row>
    <row r="19" spans="1:13" ht="15.75" thickBot="1" x14ac:dyDescent="0.3">
      <c r="A19" s="10" t="s">
        <v>289</v>
      </c>
      <c r="B19" s="18">
        <v>2561</v>
      </c>
      <c r="C19" s="13" t="s">
        <v>290</v>
      </c>
      <c r="D19" s="10" t="s">
        <v>290</v>
      </c>
      <c r="E19" s="10" t="s">
        <v>29</v>
      </c>
      <c r="F19" s="10" t="s">
        <v>141</v>
      </c>
      <c r="G19" s="10" t="s">
        <v>189</v>
      </c>
      <c r="H19" s="10" t="s">
        <v>268</v>
      </c>
      <c r="I19" s="10" t="s">
        <v>90</v>
      </c>
      <c r="J19" s="10" t="s">
        <v>91</v>
      </c>
      <c r="K19" s="10"/>
      <c r="L19" s="10" t="s">
        <v>524</v>
      </c>
      <c r="M19" s="10" t="s">
        <v>773</v>
      </c>
    </row>
    <row r="20" spans="1:13" ht="15.75" thickBot="1" x14ac:dyDescent="0.3">
      <c r="A20" s="10" t="s">
        <v>292</v>
      </c>
      <c r="B20" s="18">
        <v>2561</v>
      </c>
      <c r="C20" s="13" t="s">
        <v>293</v>
      </c>
      <c r="D20" s="10" t="s">
        <v>293</v>
      </c>
      <c r="E20" s="10" t="s">
        <v>29</v>
      </c>
      <c r="F20" s="10" t="s">
        <v>295</v>
      </c>
      <c r="G20" s="10" t="s">
        <v>256</v>
      </c>
      <c r="H20" s="10" t="s">
        <v>268</v>
      </c>
      <c r="I20" s="10" t="s">
        <v>90</v>
      </c>
      <c r="J20" s="10" t="s">
        <v>91</v>
      </c>
      <c r="K20" s="10"/>
      <c r="L20" s="10" t="s">
        <v>524</v>
      </c>
      <c r="M20" s="10" t="s">
        <v>773</v>
      </c>
    </row>
    <row r="21" spans="1:13" ht="15.75" thickBot="1" x14ac:dyDescent="0.3">
      <c r="A21" s="10" t="s">
        <v>305</v>
      </c>
      <c r="B21" s="18">
        <v>2561</v>
      </c>
      <c r="C21" s="13" t="s">
        <v>306</v>
      </c>
      <c r="D21" s="10" t="s">
        <v>306</v>
      </c>
      <c r="E21" s="10" t="s">
        <v>29</v>
      </c>
      <c r="F21" s="10" t="s">
        <v>141</v>
      </c>
      <c r="G21" s="10" t="s">
        <v>97</v>
      </c>
      <c r="H21" s="10" t="s">
        <v>268</v>
      </c>
      <c r="I21" s="10" t="s">
        <v>90</v>
      </c>
      <c r="J21" s="10" t="s">
        <v>91</v>
      </c>
      <c r="K21" s="10"/>
      <c r="L21" s="10" t="s">
        <v>530</v>
      </c>
      <c r="M21" s="10" t="s">
        <v>620</v>
      </c>
    </row>
    <row r="22" spans="1:13" ht="15.75" thickBot="1" x14ac:dyDescent="0.3">
      <c r="A22" s="10" t="s">
        <v>105</v>
      </c>
      <c r="B22" s="20">
        <v>2562</v>
      </c>
      <c r="C22" s="13" t="s">
        <v>106</v>
      </c>
      <c r="D22" s="10" t="s">
        <v>106</v>
      </c>
      <c r="E22" s="10" t="s">
        <v>29</v>
      </c>
      <c r="F22" s="10" t="s">
        <v>97</v>
      </c>
      <c r="G22" s="10" t="s">
        <v>108</v>
      </c>
      <c r="H22" s="10" t="s">
        <v>109</v>
      </c>
      <c r="I22" s="10" t="s">
        <v>110</v>
      </c>
      <c r="J22" s="10" t="s">
        <v>91</v>
      </c>
      <c r="K22" s="10"/>
      <c r="L22" s="10" t="s">
        <v>530</v>
      </c>
      <c r="M22" s="10" t="s">
        <v>531</v>
      </c>
    </row>
    <row r="23" spans="1:13" ht="15.75" thickBot="1" x14ac:dyDescent="0.3">
      <c r="A23" s="10" t="s">
        <v>111</v>
      </c>
      <c r="B23" s="20">
        <v>2562</v>
      </c>
      <c r="C23" s="13" t="s">
        <v>112</v>
      </c>
      <c r="D23" s="10" t="s">
        <v>112</v>
      </c>
      <c r="E23" s="10" t="s">
        <v>29</v>
      </c>
      <c r="F23" s="10" t="s">
        <v>115</v>
      </c>
      <c r="G23" s="10" t="s">
        <v>68</v>
      </c>
      <c r="H23" s="10" t="s">
        <v>89</v>
      </c>
      <c r="I23" s="10" t="s">
        <v>90</v>
      </c>
      <c r="J23" s="10" t="s">
        <v>91</v>
      </c>
      <c r="K23" s="10"/>
      <c r="L23" s="10" t="s">
        <v>561</v>
      </c>
      <c r="M23" s="10" t="s">
        <v>562</v>
      </c>
    </row>
    <row r="24" spans="1:13" ht="15.75" thickBot="1" x14ac:dyDescent="0.3">
      <c r="A24" s="10" t="s">
        <v>145</v>
      </c>
      <c r="B24" s="20">
        <v>2562</v>
      </c>
      <c r="C24" s="13" t="s">
        <v>146</v>
      </c>
      <c r="D24" s="10" t="s">
        <v>146</v>
      </c>
      <c r="E24" s="10" t="s">
        <v>29</v>
      </c>
      <c r="F24" s="10" t="s">
        <v>148</v>
      </c>
      <c r="G24" s="10" t="s">
        <v>149</v>
      </c>
      <c r="H24" s="10" t="s">
        <v>150</v>
      </c>
      <c r="I24" s="10" t="s">
        <v>151</v>
      </c>
      <c r="J24" s="10" t="s">
        <v>91</v>
      </c>
      <c r="K24" s="10"/>
      <c r="L24" s="10" t="s">
        <v>561</v>
      </c>
      <c r="M24" s="10" t="s">
        <v>562</v>
      </c>
    </row>
    <row r="25" spans="1:13" ht="15.75" thickBot="1" x14ac:dyDescent="0.3">
      <c r="A25" s="10" t="s">
        <v>153</v>
      </c>
      <c r="B25" s="20">
        <v>2562</v>
      </c>
      <c r="C25" s="13" t="s">
        <v>154</v>
      </c>
      <c r="D25" s="10" t="s">
        <v>154</v>
      </c>
      <c r="E25" s="10" t="s">
        <v>29</v>
      </c>
      <c r="F25" s="10" t="s">
        <v>115</v>
      </c>
      <c r="G25" s="10" t="s">
        <v>68</v>
      </c>
      <c r="H25" s="10" t="s">
        <v>156</v>
      </c>
      <c r="I25" s="10" t="s">
        <v>157</v>
      </c>
      <c r="J25" s="10" t="s">
        <v>158</v>
      </c>
      <c r="K25" s="10"/>
      <c r="L25" s="10" t="s">
        <v>561</v>
      </c>
      <c r="M25" s="10" t="s">
        <v>562</v>
      </c>
    </row>
    <row r="26" spans="1:13" ht="15.75" thickBot="1" x14ac:dyDescent="0.3">
      <c r="A26" s="10" t="s">
        <v>160</v>
      </c>
      <c r="B26" s="20">
        <v>2562</v>
      </c>
      <c r="C26" s="13" t="s">
        <v>161</v>
      </c>
      <c r="D26" s="10" t="s">
        <v>161</v>
      </c>
      <c r="E26" s="10" t="s">
        <v>29</v>
      </c>
      <c r="F26" s="10" t="s">
        <v>115</v>
      </c>
      <c r="G26" s="10" t="s">
        <v>68</v>
      </c>
      <c r="H26" s="10" t="s">
        <v>163</v>
      </c>
      <c r="I26" s="10" t="s">
        <v>164</v>
      </c>
      <c r="J26" s="10" t="s">
        <v>165</v>
      </c>
      <c r="K26" s="10"/>
      <c r="L26" s="10" t="s">
        <v>561</v>
      </c>
      <c r="M26" s="10" t="s">
        <v>562</v>
      </c>
    </row>
    <row r="27" spans="1:13" ht="15.75" thickBot="1" x14ac:dyDescent="0.3">
      <c r="A27" s="10" t="s">
        <v>166</v>
      </c>
      <c r="B27" s="20">
        <v>2562</v>
      </c>
      <c r="C27" s="13" t="s">
        <v>167</v>
      </c>
      <c r="D27" s="10" t="s">
        <v>167</v>
      </c>
      <c r="E27" s="10" t="s">
        <v>29</v>
      </c>
      <c r="F27" s="10" t="s">
        <v>115</v>
      </c>
      <c r="G27" s="10" t="s">
        <v>68</v>
      </c>
      <c r="H27" s="10" t="s">
        <v>163</v>
      </c>
      <c r="I27" s="10" t="s">
        <v>164</v>
      </c>
      <c r="J27" s="10" t="s">
        <v>165</v>
      </c>
      <c r="K27" s="10"/>
      <c r="L27" s="10" t="s">
        <v>530</v>
      </c>
      <c r="M27" s="10" t="s">
        <v>531</v>
      </c>
    </row>
    <row r="28" spans="1:13" ht="15.75" thickBot="1" x14ac:dyDescent="0.3">
      <c r="A28" s="10" t="s">
        <v>169</v>
      </c>
      <c r="B28" s="20">
        <v>2562</v>
      </c>
      <c r="C28" s="13" t="s">
        <v>170</v>
      </c>
      <c r="D28" s="10" t="s">
        <v>170</v>
      </c>
      <c r="E28" s="10" t="s">
        <v>29</v>
      </c>
      <c r="F28" s="10" t="s">
        <v>115</v>
      </c>
      <c r="G28" s="10" t="s">
        <v>68</v>
      </c>
      <c r="H28" s="10" t="s">
        <v>69</v>
      </c>
      <c r="I28" s="10" t="s">
        <v>70</v>
      </c>
      <c r="J28" s="10" t="s">
        <v>71</v>
      </c>
      <c r="K28" s="10"/>
      <c r="L28" s="10" t="s">
        <v>524</v>
      </c>
      <c r="M28" s="10" t="s">
        <v>773</v>
      </c>
    </row>
    <row r="29" spans="1:13" ht="15.75" thickBot="1" x14ac:dyDescent="0.3">
      <c r="A29" s="10" t="s">
        <v>172</v>
      </c>
      <c r="B29" s="20">
        <v>2562</v>
      </c>
      <c r="C29" s="13" t="s">
        <v>173</v>
      </c>
      <c r="D29" s="10" t="s">
        <v>173</v>
      </c>
      <c r="E29" s="10" t="s">
        <v>29</v>
      </c>
      <c r="F29" s="10" t="s">
        <v>175</v>
      </c>
      <c r="G29" s="10" t="s">
        <v>176</v>
      </c>
      <c r="H29" s="10" t="s">
        <v>143</v>
      </c>
      <c r="I29" s="10" t="s">
        <v>90</v>
      </c>
      <c r="J29" s="10" t="s">
        <v>91</v>
      </c>
      <c r="K29" s="10"/>
      <c r="L29" s="10" t="s">
        <v>561</v>
      </c>
      <c r="M29" s="10" t="s">
        <v>590</v>
      </c>
    </row>
    <row r="30" spans="1:13" ht="15.75" thickBot="1" x14ac:dyDescent="0.3">
      <c r="A30" s="10" t="s">
        <v>177</v>
      </c>
      <c r="B30" s="20">
        <v>2562</v>
      </c>
      <c r="C30" s="13" t="s">
        <v>178</v>
      </c>
      <c r="D30" s="10" t="s">
        <v>178</v>
      </c>
      <c r="E30" s="10" t="s">
        <v>29</v>
      </c>
      <c r="F30" s="10" t="s">
        <v>180</v>
      </c>
      <c r="G30" s="10" t="s">
        <v>103</v>
      </c>
      <c r="H30" s="10" t="s">
        <v>143</v>
      </c>
      <c r="I30" s="10" t="s">
        <v>90</v>
      </c>
      <c r="J30" s="10" t="s">
        <v>91</v>
      </c>
      <c r="K30" s="10"/>
      <c r="L30" s="10" t="s">
        <v>530</v>
      </c>
      <c r="M30" s="10" t="s">
        <v>531</v>
      </c>
    </row>
    <row r="31" spans="1:13" ht="15.75" thickBot="1" x14ac:dyDescent="0.3">
      <c r="A31" s="10" t="s">
        <v>186</v>
      </c>
      <c r="B31" s="20">
        <v>2562</v>
      </c>
      <c r="C31" s="13" t="s">
        <v>187</v>
      </c>
      <c r="D31" s="10" t="s">
        <v>187</v>
      </c>
      <c r="E31" s="10" t="s">
        <v>29</v>
      </c>
      <c r="F31" s="10" t="s">
        <v>189</v>
      </c>
      <c r="G31" s="10" t="s">
        <v>175</v>
      </c>
      <c r="H31" s="10" t="s">
        <v>190</v>
      </c>
      <c r="I31" s="10" t="s">
        <v>90</v>
      </c>
      <c r="J31" s="10" t="s">
        <v>91</v>
      </c>
      <c r="K31" s="10"/>
      <c r="L31" s="10" t="s">
        <v>530</v>
      </c>
      <c r="M31" s="10" t="s">
        <v>531</v>
      </c>
    </row>
    <row r="32" spans="1:13" ht="15.75" thickBot="1" x14ac:dyDescent="0.3">
      <c r="A32" s="10" t="s">
        <v>194</v>
      </c>
      <c r="B32" s="20">
        <v>2562</v>
      </c>
      <c r="C32" s="13" t="s">
        <v>195</v>
      </c>
      <c r="D32" s="10" t="s">
        <v>195</v>
      </c>
      <c r="E32" s="10" t="s">
        <v>29</v>
      </c>
      <c r="F32" s="10" t="s">
        <v>148</v>
      </c>
      <c r="G32" s="10" t="s">
        <v>197</v>
      </c>
      <c r="H32" s="10" t="s">
        <v>89</v>
      </c>
      <c r="I32" s="10" t="s">
        <v>90</v>
      </c>
      <c r="J32" s="10" t="s">
        <v>91</v>
      </c>
      <c r="K32" s="10"/>
      <c r="L32" s="10" t="s">
        <v>524</v>
      </c>
      <c r="M32" s="10" t="s">
        <v>773</v>
      </c>
    </row>
    <row r="33" spans="1:13" ht="15.75" thickBot="1" x14ac:dyDescent="0.3">
      <c r="A33" s="10" t="s">
        <v>199</v>
      </c>
      <c r="B33" s="20">
        <v>2562</v>
      </c>
      <c r="C33" s="13" t="s">
        <v>200</v>
      </c>
      <c r="D33" s="10" t="s">
        <v>200</v>
      </c>
      <c r="E33" s="10" t="s">
        <v>29</v>
      </c>
      <c r="F33" s="10" t="s">
        <v>115</v>
      </c>
      <c r="G33" s="10" t="s">
        <v>68</v>
      </c>
      <c r="H33" s="10" t="s">
        <v>202</v>
      </c>
      <c r="I33" s="10" t="s">
        <v>203</v>
      </c>
      <c r="J33" s="10" t="s">
        <v>71</v>
      </c>
      <c r="K33" s="10"/>
      <c r="L33" s="10" t="s">
        <v>561</v>
      </c>
      <c r="M33" s="10" t="s">
        <v>590</v>
      </c>
    </row>
    <row r="34" spans="1:13" ht="15.75" thickBot="1" x14ac:dyDescent="0.3">
      <c r="A34" s="10" t="s">
        <v>204</v>
      </c>
      <c r="B34" s="20">
        <v>2562</v>
      </c>
      <c r="C34" s="13" t="s">
        <v>205</v>
      </c>
      <c r="D34" s="10" t="s">
        <v>205</v>
      </c>
      <c r="E34" s="10" t="s">
        <v>29</v>
      </c>
      <c r="F34" s="10" t="s">
        <v>115</v>
      </c>
      <c r="G34" s="10" t="s">
        <v>68</v>
      </c>
      <c r="H34" s="10" t="s">
        <v>202</v>
      </c>
      <c r="I34" s="10" t="s">
        <v>203</v>
      </c>
      <c r="J34" s="10" t="s">
        <v>71</v>
      </c>
      <c r="K34" s="10"/>
      <c r="L34" s="10" t="s">
        <v>561</v>
      </c>
      <c r="M34" s="10" t="s">
        <v>590</v>
      </c>
    </row>
    <row r="35" spans="1:13" ht="15.75" thickBot="1" x14ac:dyDescent="0.3">
      <c r="A35" s="10" t="s">
        <v>208</v>
      </c>
      <c r="B35" s="20">
        <v>2562</v>
      </c>
      <c r="C35" s="13" t="s">
        <v>209</v>
      </c>
      <c r="D35" s="10" t="s">
        <v>209</v>
      </c>
      <c r="E35" s="10" t="s">
        <v>29</v>
      </c>
      <c r="F35" s="10" t="s">
        <v>115</v>
      </c>
      <c r="G35" s="10" t="s">
        <v>68</v>
      </c>
      <c r="H35" s="10" t="s">
        <v>212</v>
      </c>
      <c r="I35" s="10" t="s">
        <v>213</v>
      </c>
      <c r="J35" s="10" t="s">
        <v>214</v>
      </c>
      <c r="K35" s="10"/>
      <c r="L35" s="10" t="s">
        <v>545</v>
      </c>
      <c r="M35" s="10" t="s">
        <v>644</v>
      </c>
    </row>
    <row r="36" spans="1:13" ht="15.75" thickBot="1" x14ac:dyDescent="0.3">
      <c r="A36" s="10" t="s">
        <v>216</v>
      </c>
      <c r="B36" s="20">
        <v>2562</v>
      </c>
      <c r="C36" s="13" t="s">
        <v>217</v>
      </c>
      <c r="D36" s="10" t="s">
        <v>217</v>
      </c>
      <c r="E36" s="10" t="s">
        <v>29</v>
      </c>
      <c r="F36" s="10" t="s">
        <v>115</v>
      </c>
      <c r="G36" s="10" t="s">
        <v>219</v>
      </c>
      <c r="H36" s="10" t="s">
        <v>220</v>
      </c>
      <c r="I36" s="10" t="s">
        <v>90</v>
      </c>
      <c r="J36" s="10" t="s">
        <v>91</v>
      </c>
      <c r="K36" s="10"/>
      <c r="L36" s="10" t="s">
        <v>524</v>
      </c>
      <c r="M36" s="10" t="s">
        <v>773</v>
      </c>
    </row>
    <row r="37" spans="1:13" ht="15.75" thickBot="1" x14ac:dyDescent="0.3">
      <c r="A37" s="10" t="s">
        <v>226</v>
      </c>
      <c r="B37" s="20">
        <v>2562</v>
      </c>
      <c r="C37" s="13" t="s">
        <v>227</v>
      </c>
      <c r="D37" s="10" t="s">
        <v>227</v>
      </c>
      <c r="E37" s="10" t="s">
        <v>29</v>
      </c>
      <c r="F37" s="10" t="s">
        <v>229</v>
      </c>
      <c r="G37" s="10" t="s">
        <v>219</v>
      </c>
      <c r="H37" s="10" t="s">
        <v>190</v>
      </c>
      <c r="I37" s="10" t="s">
        <v>90</v>
      </c>
      <c r="J37" s="10" t="s">
        <v>91</v>
      </c>
      <c r="K37" s="10"/>
      <c r="L37" s="10" t="s">
        <v>530</v>
      </c>
      <c r="M37" s="10" t="s">
        <v>531</v>
      </c>
    </row>
    <row r="38" spans="1:13" ht="15.75" thickBot="1" x14ac:dyDescent="0.3">
      <c r="A38" s="10" t="s">
        <v>231</v>
      </c>
      <c r="B38" s="20">
        <v>2562</v>
      </c>
      <c r="C38" s="13" t="s">
        <v>232</v>
      </c>
      <c r="D38" s="10" t="s">
        <v>232</v>
      </c>
      <c r="E38" s="10" t="s">
        <v>29</v>
      </c>
      <c r="F38" s="10" t="s">
        <v>229</v>
      </c>
      <c r="G38" s="10" t="s">
        <v>108</v>
      </c>
      <c r="H38" s="10" t="s">
        <v>234</v>
      </c>
      <c r="I38" s="10" t="s">
        <v>90</v>
      </c>
      <c r="J38" s="10" t="s">
        <v>91</v>
      </c>
      <c r="K38" s="10"/>
      <c r="L38" s="10" t="s">
        <v>530</v>
      </c>
      <c r="M38" s="10" t="s">
        <v>531</v>
      </c>
    </row>
    <row r="39" spans="1:13" ht="15.75" thickBot="1" x14ac:dyDescent="0.3">
      <c r="A39" s="10" t="s">
        <v>236</v>
      </c>
      <c r="B39" s="20">
        <v>2562</v>
      </c>
      <c r="C39" s="13" t="s">
        <v>237</v>
      </c>
      <c r="D39" s="10" t="s">
        <v>237</v>
      </c>
      <c r="E39" s="10" t="s">
        <v>29</v>
      </c>
      <c r="F39" s="10" t="s">
        <v>115</v>
      </c>
      <c r="G39" s="10" t="s">
        <v>68</v>
      </c>
      <c r="H39" s="10" t="s">
        <v>239</v>
      </c>
      <c r="I39" s="10" t="s">
        <v>213</v>
      </c>
      <c r="J39" s="10" t="s">
        <v>214</v>
      </c>
      <c r="K39" s="10"/>
      <c r="L39" s="10" t="s">
        <v>561</v>
      </c>
      <c r="M39" s="10" t="s">
        <v>562</v>
      </c>
    </row>
    <row r="40" spans="1:13" ht="15.75" thickBot="1" x14ac:dyDescent="0.3">
      <c r="A40" s="10" t="s">
        <v>241</v>
      </c>
      <c r="B40" s="20">
        <v>2562</v>
      </c>
      <c r="C40" s="13" t="s">
        <v>242</v>
      </c>
      <c r="D40" s="10" t="s">
        <v>242</v>
      </c>
      <c r="E40" s="10" t="s">
        <v>29</v>
      </c>
      <c r="F40" s="10" t="s">
        <v>68</v>
      </c>
      <c r="G40" s="10" t="s">
        <v>44</v>
      </c>
      <c r="H40" s="10" t="s">
        <v>244</v>
      </c>
      <c r="I40" s="10" t="s">
        <v>90</v>
      </c>
      <c r="J40" s="10" t="s">
        <v>91</v>
      </c>
      <c r="K40" s="10"/>
      <c r="L40" s="10" t="s">
        <v>530</v>
      </c>
      <c r="M40" s="10" t="s">
        <v>531</v>
      </c>
    </row>
    <row r="41" spans="1:13" ht="15.75" thickBot="1" x14ac:dyDescent="0.3">
      <c r="A41" s="10" t="s">
        <v>245</v>
      </c>
      <c r="B41" s="20">
        <v>2562</v>
      </c>
      <c r="C41" s="13" t="s">
        <v>246</v>
      </c>
      <c r="D41" s="10" t="s">
        <v>246</v>
      </c>
      <c r="E41" s="10" t="s">
        <v>29</v>
      </c>
      <c r="F41" s="10" t="s">
        <v>180</v>
      </c>
      <c r="G41" s="10" t="s">
        <v>103</v>
      </c>
      <c r="H41" s="10" t="s">
        <v>244</v>
      </c>
      <c r="I41" s="10" t="s">
        <v>90</v>
      </c>
      <c r="J41" s="10" t="s">
        <v>91</v>
      </c>
      <c r="K41" s="10"/>
      <c r="L41" s="10" t="s">
        <v>530</v>
      </c>
      <c r="M41" s="10" t="s">
        <v>531</v>
      </c>
    </row>
    <row r="42" spans="1:13" ht="15.75" thickBot="1" x14ac:dyDescent="0.3">
      <c r="A42" s="10" t="s">
        <v>253</v>
      </c>
      <c r="B42" s="20">
        <v>2562</v>
      </c>
      <c r="C42" s="13" t="s">
        <v>254</v>
      </c>
      <c r="D42" s="10" t="s">
        <v>254</v>
      </c>
      <c r="E42" s="10" t="s">
        <v>29</v>
      </c>
      <c r="F42" s="10" t="s">
        <v>256</v>
      </c>
      <c r="G42" s="10" t="s">
        <v>149</v>
      </c>
      <c r="H42" s="10" t="s">
        <v>257</v>
      </c>
      <c r="I42" s="10" t="s">
        <v>258</v>
      </c>
      <c r="J42" s="10" t="s">
        <v>259</v>
      </c>
      <c r="K42" s="10"/>
      <c r="L42" s="10" t="s">
        <v>561</v>
      </c>
      <c r="M42" s="10" t="s">
        <v>562</v>
      </c>
    </row>
    <row r="43" spans="1:13" ht="15.75" thickBot="1" x14ac:dyDescent="0.3">
      <c r="A43" s="10" t="s">
        <v>260</v>
      </c>
      <c r="B43" s="20">
        <v>2562</v>
      </c>
      <c r="C43" s="13" t="s">
        <v>261</v>
      </c>
      <c r="D43" s="10" t="s">
        <v>261</v>
      </c>
      <c r="E43" s="10" t="s">
        <v>29</v>
      </c>
      <c r="F43" s="10" t="s">
        <v>148</v>
      </c>
      <c r="G43" s="10" t="s">
        <v>219</v>
      </c>
      <c r="H43" s="10" t="s">
        <v>257</v>
      </c>
      <c r="I43" s="10" t="s">
        <v>258</v>
      </c>
      <c r="J43" s="10" t="s">
        <v>259</v>
      </c>
      <c r="K43" s="10"/>
      <c r="L43" s="10" t="s">
        <v>561</v>
      </c>
      <c r="M43" s="10" t="s">
        <v>562</v>
      </c>
    </row>
    <row r="44" spans="1:13" ht="15.75" thickBot="1" x14ac:dyDescent="0.3">
      <c r="A44" s="10" t="s">
        <v>264</v>
      </c>
      <c r="B44" s="20">
        <v>2562</v>
      </c>
      <c r="C44" s="13" t="s">
        <v>265</v>
      </c>
      <c r="D44" s="10" t="s">
        <v>265</v>
      </c>
      <c r="E44" s="10" t="s">
        <v>29</v>
      </c>
      <c r="F44" s="10" t="s">
        <v>68</v>
      </c>
      <c r="G44" s="10" t="s">
        <v>267</v>
      </c>
      <c r="H44" s="10" t="s">
        <v>268</v>
      </c>
      <c r="I44" s="10" t="s">
        <v>90</v>
      </c>
      <c r="J44" s="10" t="s">
        <v>91</v>
      </c>
      <c r="K44" s="10"/>
      <c r="L44" s="10" t="s">
        <v>524</v>
      </c>
      <c r="M44" s="10" t="s">
        <v>773</v>
      </c>
    </row>
    <row r="45" spans="1:13" ht="15.75" thickBot="1" x14ac:dyDescent="0.3">
      <c r="A45" s="10" t="s">
        <v>270</v>
      </c>
      <c r="B45" s="20">
        <v>2562</v>
      </c>
      <c r="C45" s="13" t="s">
        <v>271</v>
      </c>
      <c r="D45" s="10" t="s">
        <v>271</v>
      </c>
      <c r="E45" s="10" t="s">
        <v>29</v>
      </c>
      <c r="F45" s="10" t="s">
        <v>115</v>
      </c>
      <c r="G45" s="10" t="s">
        <v>68</v>
      </c>
      <c r="H45" s="10" t="s">
        <v>273</v>
      </c>
      <c r="I45" s="10" t="s">
        <v>258</v>
      </c>
      <c r="J45" s="10" t="s">
        <v>259</v>
      </c>
      <c r="K45" s="10"/>
      <c r="L45" s="10" t="s">
        <v>561</v>
      </c>
      <c r="M45" s="10" t="s">
        <v>562</v>
      </c>
    </row>
    <row r="46" spans="1:13" ht="15.75" thickBot="1" x14ac:dyDescent="0.3">
      <c r="A46" s="10" t="s">
        <v>274</v>
      </c>
      <c r="B46" s="20">
        <v>2562</v>
      </c>
      <c r="C46" s="13" t="s">
        <v>275</v>
      </c>
      <c r="D46" s="10" t="s">
        <v>275</v>
      </c>
      <c r="E46" s="10" t="s">
        <v>29</v>
      </c>
      <c r="F46" s="10" t="s">
        <v>115</v>
      </c>
      <c r="G46" s="10" t="s">
        <v>68</v>
      </c>
      <c r="H46" s="10" t="s">
        <v>273</v>
      </c>
      <c r="I46" s="10" t="s">
        <v>258</v>
      </c>
      <c r="J46" s="10" t="s">
        <v>259</v>
      </c>
      <c r="K46" s="10"/>
      <c r="L46" s="10" t="s">
        <v>561</v>
      </c>
      <c r="M46" s="10" t="s">
        <v>562</v>
      </c>
    </row>
    <row r="47" spans="1:13" ht="15.75" thickBot="1" x14ac:dyDescent="0.3">
      <c r="A47" s="10" t="s">
        <v>283</v>
      </c>
      <c r="B47" s="20">
        <v>2562</v>
      </c>
      <c r="C47" s="13" t="s">
        <v>284</v>
      </c>
      <c r="D47" s="10" t="s">
        <v>284</v>
      </c>
      <c r="E47" s="10" t="s">
        <v>29</v>
      </c>
      <c r="F47" s="10" t="s">
        <v>115</v>
      </c>
      <c r="G47" s="10" t="s">
        <v>43</v>
      </c>
      <c r="H47" s="10" t="s">
        <v>273</v>
      </c>
      <c r="I47" s="10" t="s">
        <v>258</v>
      </c>
      <c r="J47" s="10" t="s">
        <v>259</v>
      </c>
      <c r="K47" s="10"/>
      <c r="L47" s="10" t="s">
        <v>561</v>
      </c>
      <c r="M47" s="10" t="s">
        <v>562</v>
      </c>
    </row>
    <row r="48" spans="1:13" ht="15.75" thickBot="1" x14ac:dyDescent="0.3">
      <c r="A48" s="10" t="s">
        <v>296</v>
      </c>
      <c r="B48" s="20">
        <v>2562</v>
      </c>
      <c r="C48" s="13" t="s">
        <v>297</v>
      </c>
      <c r="D48" s="10" t="s">
        <v>297</v>
      </c>
      <c r="E48" s="10" t="s">
        <v>29</v>
      </c>
      <c r="F48" s="10" t="s">
        <v>115</v>
      </c>
      <c r="G48" s="10" t="s">
        <v>175</v>
      </c>
      <c r="H48" s="10" t="s">
        <v>268</v>
      </c>
      <c r="I48" s="10" t="s">
        <v>90</v>
      </c>
      <c r="J48" s="10" t="s">
        <v>91</v>
      </c>
      <c r="K48" s="10"/>
      <c r="L48" s="10" t="s">
        <v>530</v>
      </c>
      <c r="M48" s="10" t="s">
        <v>620</v>
      </c>
    </row>
    <row r="49" spans="1:13" ht="15.75" thickBot="1" x14ac:dyDescent="0.3">
      <c r="A49" s="10" t="s">
        <v>302</v>
      </c>
      <c r="B49" s="20">
        <v>2562</v>
      </c>
      <c r="C49" s="13" t="s">
        <v>303</v>
      </c>
      <c r="D49" s="10" t="s">
        <v>303</v>
      </c>
      <c r="E49" s="10" t="s">
        <v>29</v>
      </c>
      <c r="F49" s="10" t="s">
        <v>115</v>
      </c>
      <c r="G49" s="10" t="s">
        <v>68</v>
      </c>
      <c r="H49" s="10" t="s">
        <v>273</v>
      </c>
      <c r="I49" s="10" t="s">
        <v>258</v>
      </c>
      <c r="J49" s="10" t="s">
        <v>259</v>
      </c>
      <c r="K49" s="10"/>
      <c r="L49" s="10" t="s">
        <v>561</v>
      </c>
      <c r="M49" s="10" t="s">
        <v>562</v>
      </c>
    </row>
    <row r="50" spans="1:13" ht="15.75" thickBot="1" x14ac:dyDescent="0.3">
      <c r="A50" s="10" t="s">
        <v>331</v>
      </c>
      <c r="B50" s="20">
        <v>2562</v>
      </c>
      <c r="C50" s="13" t="s">
        <v>332</v>
      </c>
      <c r="D50" s="10" t="s">
        <v>332</v>
      </c>
      <c r="E50" s="10" t="s">
        <v>29</v>
      </c>
      <c r="F50" s="10" t="s">
        <v>229</v>
      </c>
      <c r="G50" s="10" t="s">
        <v>44</v>
      </c>
      <c r="H50" s="10" t="s">
        <v>334</v>
      </c>
      <c r="I50" s="10" t="s">
        <v>213</v>
      </c>
      <c r="J50" s="10" t="s">
        <v>214</v>
      </c>
      <c r="K50" s="10"/>
      <c r="L50" s="10" t="s">
        <v>561</v>
      </c>
      <c r="M50" s="10" t="s">
        <v>562</v>
      </c>
    </row>
    <row r="51" spans="1:13" ht="15.75" thickBot="1" x14ac:dyDescent="0.3">
      <c r="A51" s="10" t="s">
        <v>336</v>
      </c>
      <c r="B51" s="20">
        <v>2562</v>
      </c>
      <c r="C51" s="13" t="s">
        <v>337</v>
      </c>
      <c r="D51" s="10" t="s">
        <v>337</v>
      </c>
      <c r="E51" s="10" t="s">
        <v>29</v>
      </c>
      <c r="F51" s="10" t="s">
        <v>256</v>
      </c>
      <c r="G51" s="10" t="s">
        <v>44</v>
      </c>
      <c r="H51" s="10" t="s">
        <v>339</v>
      </c>
      <c r="I51" s="10" t="s">
        <v>340</v>
      </c>
      <c r="J51" s="10" t="s">
        <v>131</v>
      </c>
      <c r="K51" s="10"/>
      <c r="L51" s="10" t="s">
        <v>561</v>
      </c>
      <c r="M51" s="10" t="s">
        <v>562</v>
      </c>
    </row>
    <row r="52" spans="1:13" ht="15.75" thickBot="1" x14ac:dyDescent="0.3">
      <c r="A52" s="10" t="s">
        <v>341</v>
      </c>
      <c r="B52" s="20">
        <v>2562</v>
      </c>
      <c r="C52" s="13" t="s">
        <v>342</v>
      </c>
      <c r="D52" s="10" t="s">
        <v>342</v>
      </c>
      <c r="E52" s="10" t="s">
        <v>29</v>
      </c>
      <c r="F52" s="10" t="s">
        <v>68</v>
      </c>
      <c r="G52" s="10" t="s">
        <v>103</v>
      </c>
      <c r="H52" s="10" t="s">
        <v>89</v>
      </c>
      <c r="I52" s="10" t="s">
        <v>90</v>
      </c>
      <c r="J52" s="10" t="s">
        <v>91</v>
      </c>
      <c r="K52" s="10"/>
      <c r="L52" s="10" t="s">
        <v>561</v>
      </c>
      <c r="M52" s="10" t="s">
        <v>590</v>
      </c>
    </row>
    <row r="53" spans="1:13" ht="15.75" thickBot="1" x14ac:dyDescent="0.3">
      <c r="A53" s="10" t="s">
        <v>431</v>
      </c>
      <c r="B53" s="20">
        <v>2562</v>
      </c>
      <c r="C53" s="13" t="s">
        <v>432</v>
      </c>
      <c r="D53" s="10" t="s">
        <v>432</v>
      </c>
      <c r="E53" s="10" t="s">
        <v>29</v>
      </c>
      <c r="F53" s="10" t="s">
        <v>229</v>
      </c>
      <c r="G53" s="10" t="s">
        <v>434</v>
      </c>
      <c r="H53" s="10" t="s">
        <v>54</v>
      </c>
      <c r="I53" s="10" t="s">
        <v>55</v>
      </c>
      <c r="J53" s="10" t="s">
        <v>56</v>
      </c>
      <c r="K53" s="10"/>
      <c r="L53" s="10" t="s">
        <v>561</v>
      </c>
      <c r="M53" s="10" t="s">
        <v>590</v>
      </c>
    </row>
    <row r="54" spans="1:13" ht="15.75" thickBot="1" x14ac:dyDescent="0.3">
      <c r="A54" s="10" t="s">
        <v>435</v>
      </c>
      <c r="B54" s="20">
        <v>2562</v>
      </c>
      <c r="C54" s="13" t="s">
        <v>436</v>
      </c>
      <c r="D54" s="10" t="s">
        <v>436</v>
      </c>
      <c r="E54" s="10" t="s">
        <v>29</v>
      </c>
      <c r="F54" s="10" t="s">
        <v>97</v>
      </c>
      <c r="G54" s="10" t="s">
        <v>219</v>
      </c>
      <c r="H54" s="10" t="s">
        <v>54</v>
      </c>
      <c r="I54" s="10" t="s">
        <v>55</v>
      </c>
      <c r="J54" s="10" t="s">
        <v>56</v>
      </c>
      <c r="K54" s="10"/>
      <c r="L54" s="10" t="s">
        <v>530</v>
      </c>
      <c r="M54" s="10" t="s">
        <v>744</v>
      </c>
    </row>
    <row r="55" spans="1:13" ht="15.75" thickBot="1" x14ac:dyDescent="0.3">
      <c r="A55" s="10" t="s">
        <v>438</v>
      </c>
      <c r="B55" s="20">
        <v>2562</v>
      </c>
      <c r="C55" s="13" t="s">
        <v>439</v>
      </c>
      <c r="D55" s="10" t="s">
        <v>439</v>
      </c>
      <c r="E55" s="10" t="s">
        <v>29</v>
      </c>
      <c r="F55" s="10" t="s">
        <v>229</v>
      </c>
      <c r="G55" s="10" t="s">
        <v>108</v>
      </c>
      <c r="H55" s="10" t="s">
        <v>54</v>
      </c>
      <c r="I55" s="10" t="s">
        <v>55</v>
      </c>
      <c r="J55" s="10" t="s">
        <v>56</v>
      </c>
      <c r="K55" s="10"/>
      <c r="L55" s="10" t="s">
        <v>530</v>
      </c>
      <c r="M55" s="10" t="s">
        <v>1024</v>
      </c>
    </row>
    <row r="56" spans="1:13" ht="15.75" thickBot="1" x14ac:dyDescent="0.3">
      <c r="A56" s="10" t="s">
        <v>441</v>
      </c>
      <c r="B56" s="20">
        <v>2562</v>
      </c>
      <c r="C56" s="13" t="s">
        <v>442</v>
      </c>
      <c r="D56" s="10" t="s">
        <v>442</v>
      </c>
      <c r="E56" s="10" t="s">
        <v>29</v>
      </c>
      <c r="F56" s="10" t="s">
        <v>97</v>
      </c>
      <c r="G56" s="10" t="s">
        <v>444</v>
      </c>
      <c r="H56" s="10" t="s">
        <v>54</v>
      </c>
      <c r="I56" s="10" t="s">
        <v>55</v>
      </c>
      <c r="J56" s="10" t="s">
        <v>56</v>
      </c>
      <c r="K56" s="10"/>
      <c r="L56" s="10" t="s">
        <v>530</v>
      </c>
      <c r="M56" s="10" t="s">
        <v>1024</v>
      </c>
    </row>
    <row r="57" spans="1:13" ht="15.75" thickBot="1" x14ac:dyDescent="0.3">
      <c r="A57" s="10" t="s">
        <v>39</v>
      </c>
      <c r="B57" s="21">
        <v>2563</v>
      </c>
      <c r="C57" s="13" t="s">
        <v>40</v>
      </c>
      <c r="D57" s="10" t="s">
        <v>40</v>
      </c>
      <c r="E57" s="10" t="s">
        <v>29</v>
      </c>
      <c r="F57" s="10" t="s">
        <v>43</v>
      </c>
      <c r="G57" s="10" t="s">
        <v>44</v>
      </c>
      <c r="H57" s="10" t="s">
        <v>45</v>
      </c>
      <c r="I57" s="10" t="s">
        <v>46</v>
      </c>
      <c r="J57" s="10" t="s">
        <v>47</v>
      </c>
      <c r="K57" s="10"/>
      <c r="L57" s="10" t="s">
        <v>561</v>
      </c>
      <c r="M57" s="10" t="s">
        <v>562</v>
      </c>
    </row>
    <row r="58" spans="1:13" ht="15.75" thickBot="1" x14ac:dyDescent="0.3">
      <c r="A58" s="10" t="s">
        <v>181</v>
      </c>
      <c r="B58" s="21">
        <v>2563</v>
      </c>
      <c r="C58" s="13" t="s">
        <v>1002</v>
      </c>
      <c r="D58" s="10" t="s">
        <v>182</v>
      </c>
      <c r="E58" s="10" t="s">
        <v>29</v>
      </c>
      <c r="F58" s="10" t="s">
        <v>108</v>
      </c>
      <c r="G58" s="10" t="s">
        <v>184</v>
      </c>
      <c r="H58" s="10" t="s">
        <v>143</v>
      </c>
      <c r="I58" s="10" t="s">
        <v>90</v>
      </c>
      <c r="J58" s="10" t="s">
        <v>91</v>
      </c>
      <c r="K58" s="10"/>
      <c r="L58" s="10" t="s">
        <v>530</v>
      </c>
      <c r="M58" s="10" t="s">
        <v>531</v>
      </c>
    </row>
    <row r="59" spans="1:13" ht="15.75" thickBot="1" x14ac:dyDescent="0.3">
      <c r="A59" s="10" t="s">
        <v>191</v>
      </c>
      <c r="B59" s="21">
        <v>2563</v>
      </c>
      <c r="C59" s="13" t="s">
        <v>192</v>
      </c>
      <c r="D59" s="10" t="s">
        <v>192</v>
      </c>
      <c r="E59" s="10" t="s">
        <v>29</v>
      </c>
      <c r="F59" s="10" t="s">
        <v>43</v>
      </c>
      <c r="G59" s="10" t="s">
        <v>44</v>
      </c>
      <c r="H59" s="10" t="s">
        <v>89</v>
      </c>
      <c r="I59" s="10" t="s">
        <v>90</v>
      </c>
      <c r="J59" s="10" t="s">
        <v>91</v>
      </c>
      <c r="K59" s="10"/>
      <c r="L59" s="10" t="s">
        <v>524</v>
      </c>
      <c r="M59" s="10" t="s">
        <v>773</v>
      </c>
    </row>
    <row r="60" spans="1:13" ht="15.75" thickBot="1" x14ac:dyDescent="0.3">
      <c r="A60" s="10" t="s">
        <v>248</v>
      </c>
      <c r="B60" s="21">
        <v>2563</v>
      </c>
      <c r="C60" s="13" t="s">
        <v>249</v>
      </c>
      <c r="D60" s="10" t="s">
        <v>249</v>
      </c>
      <c r="E60" s="10" t="s">
        <v>29</v>
      </c>
      <c r="F60" s="10" t="s">
        <v>219</v>
      </c>
      <c r="G60" s="10" t="s">
        <v>251</v>
      </c>
      <c r="H60" s="10" t="s">
        <v>244</v>
      </c>
      <c r="I60" s="10" t="s">
        <v>90</v>
      </c>
      <c r="J60" s="10" t="s">
        <v>91</v>
      </c>
      <c r="K60" s="10"/>
      <c r="L60" s="10" t="s">
        <v>524</v>
      </c>
      <c r="M60" s="10" t="s">
        <v>773</v>
      </c>
    </row>
    <row r="61" spans="1:13" ht="15.75" thickBot="1" x14ac:dyDescent="0.3">
      <c r="A61" s="10" t="s">
        <v>278</v>
      </c>
      <c r="B61" s="21">
        <v>2563</v>
      </c>
      <c r="C61" s="13" t="s">
        <v>279</v>
      </c>
      <c r="D61" s="10" t="s">
        <v>279</v>
      </c>
      <c r="E61" s="10" t="s">
        <v>29</v>
      </c>
      <c r="F61" s="10" t="s">
        <v>43</v>
      </c>
      <c r="G61" s="10" t="s">
        <v>44</v>
      </c>
      <c r="H61" s="10" t="s">
        <v>281</v>
      </c>
      <c r="I61" s="10" t="s">
        <v>282</v>
      </c>
      <c r="J61" s="10" t="s">
        <v>37</v>
      </c>
      <c r="K61" s="10"/>
      <c r="L61" s="10" t="s">
        <v>530</v>
      </c>
      <c r="M61" s="10" t="s">
        <v>531</v>
      </c>
    </row>
    <row r="62" spans="1:13" ht="15.75" thickBot="1" x14ac:dyDescent="0.3">
      <c r="A62" s="10" t="s">
        <v>299</v>
      </c>
      <c r="B62" s="21">
        <v>2563</v>
      </c>
      <c r="C62" s="13" t="s">
        <v>300</v>
      </c>
      <c r="D62" s="10" t="s">
        <v>300</v>
      </c>
      <c r="E62" s="10" t="s">
        <v>29</v>
      </c>
      <c r="F62" s="10" t="s">
        <v>43</v>
      </c>
      <c r="G62" s="10" t="s">
        <v>44</v>
      </c>
      <c r="H62" s="10" t="s">
        <v>143</v>
      </c>
      <c r="I62" s="10" t="s">
        <v>90</v>
      </c>
      <c r="J62" s="10" t="s">
        <v>91</v>
      </c>
      <c r="K62" s="10"/>
      <c r="L62" s="10" t="s">
        <v>561</v>
      </c>
      <c r="M62" s="10" t="s">
        <v>590</v>
      </c>
    </row>
    <row r="63" spans="1:13" ht="15.75" thickBot="1" x14ac:dyDescent="0.3">
      <c r="A63" s="10" t="s">
        <v>309</v>
      </c>
      <c r="B63" s="21">
        <v>2563</v>
      </c>
      <c r="C63" s="13" t="s">
        <v>310</v>
      </c>
      <c r="D63" s="10" t="s">
        <v>310</v>
      </c>
      <c r="E63" s="10" t="s">
        <v>29</v>
      </c>
      <c r="F63" s="10" t="s">
        <v>43</v>
      </c>
      <c r="G63" s="10" t="s">
        <v>44</v>
      </c>
      <c r="H63" s="10" t="s">
        <v>268</v>
      </c>
      <c r="I63" s="10" t="s">
        <v>90</v>
      </c>
      <c r="J63" s="10" t="s">
        <v>91</v>
      </c>
      <c r="K63" s="10"/>
      <c r="L63" s="10" t="s">
        <v>530</v>
      </c>
      <c r="M63" s="10" t="s">
        <v>620</v>
      </c>
    </row>
    <row r="64" spans="1:13" ht="15.75" thickBot="1" x14ac:dyDescent="0.3">
      <c r="A64" s="10" t="s">
        <v>312</v>
      </c>
      <c r="B64" s="21">
        <v>2563</v>
      </c>
      <c r="C64" s="13" t="s">
        <v>313</v>
      </c>
      <c r="D64" s="10" t="s">
        <v>313</v>
      </c>
      <c r="E64" s="10" t="s">
        <v>29</v>
      </c>
      <c r="F64" s="10" t="s">
        <v>43</v>
      </c>
      <c r="G64" s="10" t="s">
        <v>44</v>
      </c>
      <c r="H64" s="10" t="s">
        <v>268</v>
      </c>
      <c r="I64" s="10" t="s">
        <v>90</v>
      </c>
      <c r="J64" s="10" t="s">
        <v>91</v>
      </c>
      <c r="K64" s="10"/>
      <c r="L64" s="10" t="s">
        <v>530</v>
      </c>
      <c r="M64" s="10" t="s">
        <v>620</v>
      </c>
    </row>
    <row r="65" spans="1:13" ht="15.75" thickBot="1" x14ac:dyDescent="0.3">
      <c r="A65" s="10" t="s">
        <v>315</v>
      </c>
      <c r="B65" s="21">
        <v>2563</v>
      </c>
      <c r="C65" s="13" t="s">
        <v>316</v>
      </c>
      <c r="D65" s="10" t="s">
        <v>316</v>
      </c>
      <c r="E65" s="10" t="s">
        <v>29</v>
      </c>
      <c r="F65" s="10" t="s">
        <v>43</v>
      </c>
      <c r="G65" s="10" t="s">
        <v>44</v>
      </c>
      <c r="H65" s="10" t="s">
        <v>268</v>
      </c>
      <c r="I65" s="10" t="s">
        <v>90</v>
      </c>
      <c r="J65" s="10" t="s">
        <v>91</v>
      </c>
      <c r="K65" s="10"/>
      <c r="L65" s="10" t="s">
        <v>545</v>
      </c>
      <c r="M65" s="10" t="s">
        <v>644</v>
      </c>
    </row>
    <row r="66" spans="1:13" ht="15.75" thickBot="1" x14ac:dyDescent="0.3">
      <c r="A66" s="10" t="s">
        <v>318</v>
      </c>
      <c r="B66" s="21">
        <v>2563</v>
      </c>
      <c r="C66" s="13" t="s">
        <v>319</v>
      </c>
      <c r="D66" s="10" t="s">
        <v>319</v>
      </c>
      <c r="E66" s="10" t="s">
        <v>29</v>
      </c>
      <c r="F66" s="10" t="s">
        <v>43</v>
      </c>
      <c r="G66" s="10" t="s">
        <v>44</v>
      </c>
      <c r="H66" s="10" t="s">
        <v>69</v>
      </c>
      <c r="I66" s="10" t="s">
        <v>70</v>
      </c>
      <c r="J66" s="10" t="s">
        <v>71</v>
      </c>
      <c r="K66" s="10"/>
      <c r="L66" s="10" t="s">
        <v>545</v>
      </c>
      <c r="M66" s="10" t="s">
        <v>546</v>
      </c>
    </row>
    <row r="67" spans="1:13" ht="15.75" thickBot="1" x14ac:dyDescent="0.3">
      <c r="A67" s="10" t="s">
        <v>321</v>
      </c>
      <c r="B67" s="21">
        <v>2563</v>
      </c>
      <c r="C67" s="13" t="s">
        <v>322</v>
      </c>
      <c r="D67" s="10" t="s">
        <v>322</v>
      </c>
      <c r="E67" s="10" t="s">
        <v>29</v>
      </c>
      <c r="F67" s="10" t="s">
        <v>43</v>
      </c>
      <c r="G67" s="10" t="s">
        <v>44</v>
      </c>
      <c r="H67" s="10" t="s">
        <v>190</v>
      </c>
      <c r="I67" s="10" t="s">
        <v>90</v>
      </c>
      <c r="J67" s="10" t="s">
        <v>91</v>
      </c>
      <c r="K67" s="10"/>
      <c r="L67" s="10" t="s">
        <v>561</v>
      </c>
      <c r="M67" s="10" t="s">
        <v>590</v>
      </c>
    </row>
    <row r="68" spans="1:13" ht="15.75" thickBot="1" x14ac:dyDescent="0.3">
      <c r="A68" s="10" t="s">
        <v>324</v>
      </c>
      <c r="B68" s="21">
        <v>2563</v>
      </c>
      <c r="C68" s="13" t="s">
        <v>325</v>
      </c>
      <c r="D68" s="10" t="s">
        <v>325</v>
      </c>
      <c r="E68" s="10" t="s">
        <v>29</v>
      </c>
      <c r="F68" s="10" t="s">
        <v>43</v>
      </c>
      <c r="G68" s="10" t="s">
        <v>44</v>
      </c>
      <c r="H68" s="10" t="s">
        <v>190</v>
      </c>
      <c r="I68" s="10" t="s">
        <v>90</v>
      </c>
      <c r="J68" s="10" t="s">
        <v>91</v>
      </c>
      <c r="K68" s="10"/>
      <c r="L68" s="10" t="s">
        <v>530</v>
      </c>
      <c r="M68" s="10" t="s">
        <v>531</v>
      </c>
    </row>
    <row r="69" spans="1:13" ht="15.75" thickBot="1" x14ac:dyDescent="0.3">
      <c r="A69" s="10" t="s">
        <v>327</v>
      </c>
      <c r="B69" s="21">
        <v>2563</v>
      </c>
      <c r="C69" s="13" t="s">
        <v>328</v>
      </c>
      <c r="D69" s="10" t="s">
        <v>328</v>
      </c>
      <c r="E69" s="10" t="s">
        <v>29</v>
      </c>
      <c r="F69" s="10" t="s">
        <v>43</v>
      </c>
      <c r="G69" s="10" t="s">
        <v>44</v>
      </c>
      <c r="H69" s="10" t="s">
        <v>244</v>
      </c>
      <c r="I69" s="10" t="s">
        <v>90</v>
      </c>
      <c r="J69" s="10" t="s">
        <v>91</v>
      </c>
      <c r="K69" s="10"/>
      <c r="L69" s="10" t="s">
        <v>530</v>
      </c>
      <c r="M69" s="10" t="s">
        <v>620</v>
      </c>
    </row>
    <row r="70" spans="1:13" ht="15.75" thickBot="1" x14ac:dyDescent="0.3">
      <c r="A70" s="10" t="s">
        <v>344</v>
      </c>
      <c r="B70" s="21">
        <v>2563</v>
      </c>
      <c r="C70" s="13" t="s">
        <v>345</v>
      </c>
      <c r="D70" s="10" t="s">
        <v>345</v>
      </c>
      <c r="E70" s="10" t="s">
        <v>29</v>
      </c>
      <c r="F70" s="10" t="s">
        <v>43</v>
      </c>
      <c r="G70" s="10" t="s">
        <v>44</v>
      </c>
      <c r="H70" s="10" t="s">
        <v>89</v>
      </c>
      <c r="I70" s="10" t="s">
        <v>90</v>
      </c>
      <c r="J70" s="10" t="s">
        <v>91</v>
      </c>
      <c r="K70" s="10"/>
      <c r="L70" s="10" t="s">
        <v>561</v>
      </c>
      <c r="M70" s="10" t="s">
        <v>590</v>
      </c>
    </row>
    <row r="71" spans="1:13" ht="15.75" thickBot="1" x14ac:dyDescent="0.3">
      <c r="A71" s="10" t="s">
        <v>347</v>
      </c>
      <c r="B71" s="21">
        <v>2563</v>
      </c>
      <c r="C71" s="13" t="s">
        <v>348</v>
      </c>
      <c r="D71" s="10" t="s">
        <v>348</v>
      </c>
      <c r="E71" s="10" t="s">
        <v>29</v>
      </c>
      <c r="F71" s="10" t="s">
        <v>103</v>
      </c>
      <c r="G71" s="10" t="s">
        <v>350</v>
      </c>
      <c r="H71" s="10" t="s">
        <v>123</v>
      </c>
      <c r="I71" s="10" t="s">
        <v>124</v>
      </c>
      <c r="J71" s="10" t="s">
        <v>91</v>
      </c>
      <c r="K71" s="10"/>
      <c r="L71" s="10" t="s">
        <v>545</v>
      </c>
      <c r="M71" s="10" t="s">
        <v>644</v>
      </c>
    </row>
    <row r="72" spans="1:13" ht="15.75" thickBot="1" x14ac:dyDescent="0.3">
      <c r="A72" s="10" t="s">
        <v>351</v>
      </c>
      <c r="B72" s="21">
        <v>2563</v>
      </c>
      <c r="C72" s="13" t="s">
        <v>352</v>
      </c>
      <c r="D72" s="10" t="s">
        <v>352</v>
      </c>
      <c r="E72" s="10" t="s">
        <v>29</v>
      </c>
      <c r="F72" s="10" t="s">
        <v>43</v>
      </c>
      <c r="G72" s="10" t="s">
        <v>44</v>
      </c>
      <c r="H72" s="10" t="s">
        <v>244</v>
      </c>
      <c r="I72" s="10" t="s">
        <v>90</v>
      </c>
      <c r="J72" s="10" t="s">
        <v>91</v>
      </c>
      <c r="K72" s="10"/>
      <c r="L72" s="10" t="s">
        <v>561</v>
      </c>
      <c r="M72" s="10" t="s">
        <v>590</v>
      </c>
    </row>
    <row r="73" spans="1:13" ht="15.75" thickBot="1" x14ac:dyDescent="0.3">
      <c r="A73" s="10" t="s">
        <v>354</v>
      </c>
      <c r="B73" s="21">
        <v>2563</v>
      </c>
      <c r="C73" s="13" t="s">
        <v>355</v>
      </c>
      <c r="D73" s="10" t="s">
        <v>355</v>
      </c>
      <c r="E73" s="10" t="s">
        <v>29</v>
      </c>
      <c r="F73" s="10" t="s">
        <v>43</v>
      </c>
      <c r="G73" s="10" t="s">
        <v>44</v>
      </c>
      <c r="H73" s="10" t="s">
        <v>82</v>
      </c>
      <c r="I73" s="10" t="s">
        <v>83</v>
      </c>
      <c r="J73" s="10" t="s">
        <v>37</v>
      </c>
      <c r="K73" s="10"/>
      <c r="L73" s="10" t="s">
        <v>530</v>
      </c>
      <c r="M73" s="10" t="s">
        <v>744</v>
      </c>
    </row>
    <row r="74" spans="1:13" ht="15.75" thickBot="1" x14ac:dyDescent="0.3">
      <c r="A74" s="10" t="s">
        <v>357</v>
      </c>
      <c r="B74" s="21">
        <v>2563</v>
      </c>
      <c r="C74" s="13" t="s">
        <v>358</v>
      </c>
      <c r="D74" s="10" t="s">
        <v>358</v>
      </c>
      <c r="E74" s="10" t="s">
        <v>29</v>
      </c>
      <c r="F74" s="10" t="s">
        <v>176</v>
      </c>
      <c r="G74" s="10" t="s">
        <v>251</v>
      </c>
      <c r="H74" s="10" t="s">
        <v>257</v>
      </c>
      <c r="I74" s="10" t="s">
        <v>258</v>
      </c>
      <c r="J74" s="10" t="s">
        <v>259</v>
      </c>
      <c r="K74" s="10"/>
      <c r="L74" s="10" t="s">
        <v>561</v>
      </c>
      <c r="M74" s="10" t="s">
        <v>562</v>
      </c>
    </row>
    <row r="75" spans="1:13" ht="15.75" thickBot="1" x14ac:dyDescent="0.3">
      <c r="A75" s="10" t="s">
        <v>360</v>
      </c>
      <c r="B75" s="21">
        <v>2563</v>
      </c>
      <c r="C75" s="13" t="s">
        <v>361</v>
      </c>
      <c r="D75" s="10" t="s">
        <v>361</v>
      </c>
      <c r="E75" s="10" t="s">
        <v>29</v>
      </c>
      <c r="F75" s="10" t="s">
        <v>44</v>
      </c>
      <c r="G75" s="10" t="s">
        <v>350</v>
      </c>
      <c r="H75" s="10" t="s">
        <v>257</v>
      </c>
      <c r="I75" s="10" t="s">
        <v>258</v>
      </c>
      <c r="J75" s="10" t="s">
        <v>259</v>
      </c>
      <c r="K75" s="10"/>
      <c r="L75" s="10" t="s">
        <v>561</v>
      </c>
      <c r="M75" s="10" t="s">
        <v>562</v>
      </c>
    </row>
    <row r="76" spans="1:13" ht="15.75" thickBot="1" x14ac:dyDescent="0.3">
      <c r="A76" s="10" t="s">
        <v>363</v>
      </c>
      <c r="B76" s="21">
        <v>2563</v>
      </c>
      <c r="C76" s="13" t="s">
        <v>364</v>
      </c>
      <c r="D76" s="10" t="s">
        <v>364</v>
      </c>
      <c r="E76" s="10" t="s">
        <v>29</v>
      </c>
      <c r="F76" s="10" t="s">
        <v>108</v>
      </c>
      <c r="G76" s="10" t="s">
        <v>44</v>
      </c>
      <c r="H76" s="10" t="s">
        <v>163</v>
      </c>
      <c r="I76" s="10" t="s">
        <v>164</v>
      </c>
      <c r="J76" s="10" t="s">
        <v>165</v>
      </c>
      <c r="K76" s="10"/>
      <c r="L76" s="10" t="s">
        <v>561</v>
      </c>
      <c r="M76" s="10" t="s">
        <v>562</v>
      </c>
    </row>
    <row r="77" spans="1:13" ht="15.75" thickBot="1" x14ac:dyDescent="0.3">
      <c r="A77" s="10" t="s">
        <v>368</v>
      </c>
      <c r="B77" s="21">
        <v>2563</v>
      </c>
      <c r="C77" s="13" t="s">
        <v>369</v>
      </c>
      <c r="D77" s="10" t="s">
        <v>369</v>
      </c>
      <c r="E77" s="10" t="s">
        <v>29</v>
      </c>
      <c r="F77" s="10" t="s">
        <v>219</v>
      </c>
      <c r="G77" s="10" t="s">
        <v>219</v>
      </c>
      <c r="H77" s="10" t="s">
        <v>371</v>
      </c>
      <c r="I77" s="10" t="s">
        <v>372</v>
      </c>
      <c r="J77" s="10" t="s">
        <v>37</v>
      </c>
      <c r="K77" s="10"/>
      <c r="L77" s="10" t="s">
        <v>561</v>
      </c>
      <c r="M77" s="10" t="s">
        <v>562</v>
      </c>
    </row>
    <row r="78" spans="1:13" ht="15.75" thickBot="1" x14ac:dyDescent="0.3">
      <c r="A78" s="10" t="s">
        <v>374</v>
      </c>
      <c r="B78" s="21">
        <v>2563</v>
      </c>
      <c r="C78" s="13" t="s">
        <v>375</v>
      </c>
      <c r="D78" s="10" t="s">
        <v>375</v>
      </c>
      <c r="E78" s="10" t="s">
        <v>29</v>
      </c>
      <c r="F78" s="10" t="s">
        <v>43</v>
      </c>
      <c r="G78" s="10" t="s">
        <v>44</v>
      </c>
      <c r="H78" s="10" t="s">
        <v>377</v>
      </c>
      <c r="I78" s="10" t="s">
        <v>378</v>
      </c>
      <c r="J78" s="10" t="s">
        <v>165</v>
      </c>
      <c r="K78" s="10"/>
      <c r="L78" s="10" t="s">
        <v>561</v>
      </c>
      <c r="M78" s="10" t="s">
        <v>562</v>
      </c>
    </row>
    <row r="79" spans="1:13" ht="15.75" thickBot="1" x14ac:dyDescent="0.3">
      <c r="A79" s="10" t="s">
        <v>379</v>
      </c>
      <c r="B79" s="21">
        <v>2563</v>
      </c>
      <c r="C79" s="13" t="s">
        <v>380</v>
      </c>
      <c r="D79" s="10" t="s">
        <v>380</v>
      </c>
      <c r="E79" s="10" t="s">
        <v>29</v>
      </c>
      <c r="F79" s="10" t="s">
        <v>43</v>
      </c>
      <c r="G79" s="10" t="s">
        <v>44</v>
      </c>
      <c r="H79" s="10" t="s">
        <v>163</v>
      </c>
      <c r="I79" s="10" t="s">
        <v>164</v>
      </c>
      <c r="J79" s="10" t="s">
        <v>165</v>
      </c>
      <c r="K79" s="10"/>
      <c r="L79" s="10" t="s">
        <v>561</v>
      </c>
      <c r="M79" s="10" t="s">
        <v>562</v>
      </c>
    </row>
    <row r="80" spans="1:13" ht="15.75" thickBot="1" x14ac:dyDescent="0.3">
      <c r="A80" s="10" t="s">
        <v>382</v>
      </c>
      <c r="B80" s="21">
        <v>2563</v>
      </c>
      <c r="C80" s="13" t="s">
        <v>383</v>
      </c>
      <c r="D80" s="10" t="s">
        <v>383</v>
      </c>
      <c r="E80" s="10" t="s">
        <v>29</v>
      </c>
      <c r="F80" s="10" t="s">
        <v>43</v>
      </c>
      <c r="G80" s="10" t="s">
        <v>44</v>
      </c>
      <c r="H80" s="10" t="s">
        <v>377</v>
      </c>
      <c r="I80" s="10" t="s">
        <v>378</v>
      </c>
      <c r="J80" s="10" t="s">
        <v>165</v>
      </c>
      <c r="K80" s="10"/>
      <c r="L80" s="10" t="s">
        <v>561</v>
      </c>
      <c r="M80" s="10" t="s">
        <v>562</v>
      </c>
    </row>
    <row r="81" spans="1:13" ht="15.75" thickBot="1" x14ac:dyDescent="0.3">
      <c r="A81" s="10" t="s">
        <v>385</v>
      </c>
      <c r="B81" s="21">
        <v>2563</v>
      </c>
      <c r="C81" s="13" t="s">
        <v>386</v>
      </c>
      <c r="D81" s="10" t="s">
        <v>386</v>
      </c>
      <c r="E81" s="10" t="s">
        <v>29</v>
      </c>
      <c r="F81" s="10" t="s">
        <v>108</v>
      </c>
      <c r="G81" s="10" t="s">
        <v>44</v>
      </c>
      <c r="H81" s="10" t="s">
        <v>163</v>
      </c>
      <c r="I81" s="10" t="s">
        <v>164</v>
      </c>
      <c r="J81" s="10" t="s">
        <v>165</v>
      </c>
      <c r="K81" s="10"/>
      <c r="L81" s="10" t="s">
        <v>561</v>
      </c>
      <c r="M81" s="10" t="s">
        <v>562</v>
      </c>
    </row>
    <row r="82" spans="1:13" ht="15.75" thickBot="1" x14ac:dyDescent="0.3">
      <c r="A82" s="10" t="s">
        <v>388</v>
      </c>
      <c r="B82" s="21">
        <v>2563</v>
      </c>
      <c r="C82" s="13" t="s">
        <v>389</v>
      </c>
      <c r="D82" s="10" t="s">
        <v>389</v>
      </c>
      <c r="E82" s="10" t="s">
        <v>29</v>
      </c>
      <c r="F82" s="10" t="s">
        <v>108</v>
      </c>
      <c r="G82" s="10" t="s">
        <v>149</v>
      </c>
      <c r="H82" s="10" t="s">
        <v>163</v>
      </c>
      <c r="I82" s="10" t="s">
        <v>164</v>
      </c>
      <c r="J82" s="10" t="s">
        <v>165</v>
      </c>
      <c r="K82" s="10"/>
      <c r="L82" s="10" t="s">
        <v>561</v>
      </c>
      <c r="M82" s="10" t="s">
        <v>562</v>
      </c>
    </row>
    <row r="83" spans="1:13" ht="15.75" thickBot="1" x14ac:dyDescent="0.3">
      <c r="A83" s="10" t="s">
        <v>392</v>
      </c>
      <c r="B83" s="21">
        <v>2563</v>
      </c>
      <c r="C83" s="13" t="s">
        <v>393</v>
      </c>
      <c r="D83" s="10" t="s">
        <v>393</v>
      </c>
      <c r="E83" s="10" t="s">
        <v>29</v>
      </c>
      <c r="F83" s="10" t="s">
        <v>43</v>
      </c>
      <c r="G83" s="10" t="s">
        <v>44</v>
      </c>
      <c r="H83" s="10" t="s">
        <v>395</v>
      </c>
      <c r="I83" s="10" t="s">
        <v>396</v>
      </c>
      <c r="J83" s="10" t="s">
        <v>37</v>
      </c>
      <c r="K83" s="10"/>
      <c r="L83" s="10" t="s">
        <v>561</v>
      </c>
      <c r="M83" s="10" t="s">
        <v>562</v>
      </c>
    </row>
    <row r="84" spans="1:13" ht="15.75" thickBot="1" x14ac:dyDescent="0.3">
      <c r="A84" s="10" t="s">
        <v>397</v>
      </c>
      <c r="B84" s="21">
        <v>2563</v>
      </c>
      <c r="C84" s="13" t="s">
        <v>398</v>
      </c>
      <c r="D84" s="10" t="s">
        <v>398</v>
      </c>
      <c r="E84" s="10" t="s">
        <v>29</v>
      </c>
      <c r="F84" s="10" t="s">
        <v>43</v>
      </c>
      <c r="G84" s="10" t="s">
        <v>44</v>
      </c>
      <c r="H84" s="10" t="s">
        <v>156</v>
      </c>
      <c r="I84" s="10" t="s">
        <v>157</v>
      </c>
      <c r="J84" s="10" t="s">
        <v>158</v>
      </c>
      <c r="K84" s="10"/>
      <c r="L84" s="10" t="s">
        <v>561</v>
      </c>
      <c r="M84" s="10" t="s">
        <v>562</v>
      </c>
    </row>
    <row r="85" spans="1:13" ht="15.75" thickBot="1" x14ac:dyDescent="0.3">
      <c r="A85" s="10" t="s">
        <v>401</v>
      </c>
      <c r="B85" s="21">
        <v>2563</v>
      </c>
      <c r="C85" s="13" t="s">
        <v>402</v>
      </c>
      <c r="D85" s="10" t="s">
        <v>402</v>
      </c>
      <c r="E85" s="10" t="s">
        <v>29</v>
      </c>
      <c r="F85" s="10" t="s">
        <v>43</v>
      </c>
      <c r="G85" s="10" t="s">
        <v>44</v>
      </c>
      <c r="H85" s="10" t="s">
        <v>404</v>
      </c>
      <c r="I85" s="10" t="s">
        <v>405</v>
      </c>
      <c r="J85" s="10" t="s">
        <v>406</v>
      </c>
      <c r="K85" s="10"/>
      <c r="L85" s="10" t="s">
        <v>561</v>
      </c>
      <c r="M85" s="10" t="s">
        <v>562</v>
      </c>
    </row>
    <row r="86" spans="1:13" ht="15.75" thickBot="1" x14ac:dyDescent="0.3">
      <c r="A86" s="10" t="s">
        <v>408</v>
      </c>
      <c r="B86" s="21">
        <v>2563</v>
      </c>
      <c r="C86" s="13" t="s">
        <v>409</v>
      </c>
      <c r="D86" s="10" t="s">
        <v>409</v>
      </c>
      <c r="E86" s="10" t="s">
        <v>29</v>
      </c>
      <c r="F86" s="10" t="s">
        <v>267</v>
      </c>
      <c r="G86" s="10" t="s">
        <v>184</v>
      </c>
      <c r="H86" s="10" t="s">
        <v>411</v>
      </c>
      <c r="I86" s="10" t="s">
        <v>412</v>
      </c>
      <c r="J86" s="10" t="s">
        <v>413</v>
      </c>
      <c r="K86" s="10"/>
      <c r="L86" s="10" t="s">
        <v>530</v>
      </c>
      <c r="M86" s="10" t="s">
        <v>620</v>
      </c>
    </row>
    <row r="87" spans="1:13" ht="15.75" thickBot="1" x14ac:dyDescent="0.3">
      <c r="A87" s="10" t="s">
        <v>414</v>
      </c>
      <c r="B87" s="21">
        <v>2563</v>
      </c>
      <c r="C87" s="13" t="s">
        <v>415</v>
      </c>
      <c r="D87" s="10" t="s">
        <v>415</v>
      </c>
      <c r="E87" s="10" t="s">
        <v>29</v>
      </c>
      <c r="F87" s="10" t="s">
        <v>149</v>
      </c>
      <c r="G87" s="10" t="s">
        <v>251</v>
      </c>
      <c r="H87" s="10" t="s">
        <v>411</v>
      </c>
      <c r="I87" s="10" t="s">
        <v>412</v>
      </c>
      <c r="J87" s="10" t="s">
        <v>413</v>
      </c>
      <c r="K87" s="10"/>
      <c r="L87" s="10" t="s">
        <v>561</v>
      </c>
      <c r="M87" s="10" t="s">
        <v>562</v>
      </c>
    </row>
    <row r="88" spans="1:13" ht="15.75" thickBot="1" x14ac:dyDescent="0.3">
      <c r="A88" s="10" t="s">
        <v>417</v>
      </c>
      <c r="B88" s="21">
        <v>2563</v>
      </c>
      <c r="C88" s="13" t="s">
        <v>418</v>
      </c>
      <c r="D88" s="10" t="s">
        <v>418</v>
      </c>
      <c r="E88" s="10" t="s">
        <v>29</v>
      </c>
      <c r="F88" s="10" t="s">
        <v>103</v>
      </c>
      <c r="G88" s="10" t="s">
        <v>184</v>
      </c>
      <c r="H88" s="10" t="s">
        <v>109</v>
      </c>
      <c r="I88" s="10" t="s">
        <v>110</v>
      </c>
      <c r="J88" s="10" t="s">
        <v>91</v>
      </c>
      <c r="K88" s="10"/>
      <c r="L88" s="10" t="s">
        <v>530</v>
      </c>
      <c r="M88" s="10" t="s">
        <v>531</v>
      </c>
    </row>
    <row r="89" spans="1:13" ht="15.75" thickBot="1" x14ac:dyDescent="0.3">
      <c r="A89" s="10" t="s">
        <v>421</v>
      </c>
      <c r="B89" s="21">
        <v>2563</v>
      </c>
      <c r="C89" s="13" t="s">
        <v>422</v>
      </c>
      <c r="D89" s="10" t="s">
        <v>422</v>
      </c>
      <c r="E89" s="10" t="s">
        <v>29</v>
      </c>
      <c r="F89" s="10" t="s">
        <v>267</v>
      </c>
      <c r="G89" s="10" t="s">
        <v>424</v>
      </c>
      <c r="H89" s="10" t="s">
        <v>425</v>
      </c>
      <c r="I89" s="10" t="s">
        <v>340</v>
      </c>
      <c r="J89" s="10" t="s">
        <v>131</v>
      </c>
      <c r="K89" s="10"/>
      <c r="L89" s="10" t="s">
        <v>561</v>
      </c>
      <c r="M89" s="10" t="s">
        <v>562</v>
      </c>
    </row>
    <row r="90" spans="1:13" ht="15.75" thickBot="1" x14ac:dyDescent="0.3">
      <c r="A90" s="10" t="s">
        <v>427</v>
      </c>
      <c r="B90" s="21">
        <v>2563</v>
      </c>
      <c r="C90" s="13" t="s">
        <v>428</v>
      </c>
      <c r="D90" s="10" t="s">
        <v>428</v>
      </c>
      <c r="E90" s="10" t="s">
        <v>29</v>
      </c>
      <c r="F90" s="10" t="s">
        <v>43</v>
      </c>
      <c r="G90" s="10" t="s">
        <v>44</v>
      </c>
      <c r="H90" s="10" t="s">
        <v>430</v>
      </c>
      <c r="I90" s="10" t="s">
        <v>213</v>
      </c>
      <c r="J90" s="10" t="s">
        <v>214</v>
      </c>
      <c r="K90" s="10"/>
      <c r="L90" s="10" t="s">
        <v>561</v>
      </c>
      <c r="M90" s="10" t="s">
        <v>562</v>
      </c>
    </row>
    <row r="91" spans="1:13" ht="15.75" thickBot="1" x14ac:dyDescent="0.3">
      <c r="A91" s="10" t="s">
        <v>445</v>
      </c>
      <c r="B91" s="21">
        <v>2563</v>
      </c>
      <c r="C91" s="13" t="s">
        <v>446</v>
      </c>
      <c r="D91" s="10" t="s">
        <v>446</v>
      </c>
      <c r="E91" s="10" t="s">
        <v>29</v>
      </c>
      <c r="F91" s="10" t="s">
        <v>108</v>
      </c>
      <c r="G91" s="10" t="s">
        <v>76</v>
      </c>
      <c r="H91" s="10" t="s">
        <v>54</v>
      </c>
      <c r="I91" s="10" t="s">
        <v>55</v>
      </c>
      <c r="J91" s="10" t="s">
        <v>56</v>
      </c>
      <c r="K91" s="10"/>
      <c r="L91" s="10" t="s">
        <v>530</v>
      </c>
      <c r="M91" s="10" t="s">
        <v>1024</v>
      </c>
    </row>
    <row r="92" spans="1:13" ht="15.75" thickBot="1" x14ac:dyDescent="0.3">
      <c r="A92" s="10" t="s">
        <v>448</v>
      </c>
      <c r="B92" s="21">
        <v>2563</v>
      </c>
      <c r="C92" s="13" t="s">
        <v>1003</v>
      </c>
      <c r="D92" s="10" t="s">
        <v>449</v>
      </c>
      <c r="E92" s="10" t="s">
        <v>29</v>
      </c>
      <c r="F92" s="10" t="s">
        <v>103</v>
      </c>
      <c r="G92" s="10" t="s">
        <v>451</v>
      </c>
      <c r="H92" s="10" t="s">
        <v>54</v>
      </c>
      <c r="I92" s="10" t="s">
        <v>55</v>
      </c>
      <c r="J92" s="10" t="s">
        <v>56</v>
      </c>
      <c r="K92" s="10"/>
      <c r="L92" s="10" t="s">
        <v>530</v>
      </c>
      <c r="M92" s="10" t="s">
        <v>1024</v>
      </c>
    </row>
    <row r="93" spans="1:13" ht="15.75" thickBot="1" x14ac:dyDescent="0.3">
      <c r="A93" s="10" t="s">
        <v>452</v>
      </c>
      <c r="B93" s="21">
        <v>2563</v>
      </c>
      <c r="C93" s="13" t="s">
        <v>1004</v>
      </c>
      <c r="D93" s="10" t="s">
        <v>453</v>
      </c>
      <c r="E93" s="10" t="s">
        <v>29</v>
      </c>
      <c r="F93" s="10" t="s">
        <v>43</v>
      </c>
      <c r="G93" s="10" t="s">
        <v>44</v>
      </c>
      <c r="H93" s="10" t="s">
        <v>273</v>
      </c>
      <c r="I93" s="10" t="s">
        <v>258</v>
      </c>
      <c r="J93" s="10" t="s">
        <v>259</v>
      </c>
      <c r="K93" s="10"/>
      <c r="L93" s="10" t="s">
        <v>561</v>
      </c>
      <c r="M93" s="10" t="s">
        <v>562</v>
      </c>
    </row>
    <row r="94" spans="1:13" ht="15.75" thickBot="1" x14ac:dyDescent="0.3">
      <c r="A94" s="10" t="s">
        <v>455</v>
      </c>
      <c r="B94" s="21">
        <v>2563</v>
      </c>
      <c r="C94" s="13" t="s">
        <v>1005</v>
      </c>
      <c r="D94" s="10" t="s">
        <v>456</v>
      </c>
      <c r="E94" s="10" t="s">
        <v>29</v>
      </c>
      <c r="F94" s="10" t="s">
        <v>43</v>
      </c>
      <c r="G94" s="10" t="s">
        <v>458</v>
      </c>
      <c r="H94" s="10" t="s">
        <v>273</v>
      </c>
      <c r="I94" s="10" t="s">
        <v>258</v>
      </c>
      <c r="J94" s="10" t="s">
        <v>259</v>
      </c>
      <c r="K94" s="10"/>
      <c r="L94" s="10" t="s">
        <v>561</v>
      </c>
      <c r="M94" s="10" t="s">
        <v>562</v>
      </c>
    </row>
    <row r="95" spans="1:13" ht="15.75" thickBot="1" x14ac:dyDescent="0.3">
      <c r="A95" s="10" t="s">
        <v>459</v>
      </c>
      <c r="B95" s="21">
        <v>2563</v>
      </c>
      <c r="C95" s="13" t="s">
        <v>460</v>
      </c>
      <c r="D95" s="10" t="s">
        <v>460</v>
      </c>
      <c r="E95" s="10" t="s">
        <v>29</v>
      </c>
      <c r="F95" s="10" t="s">
        <v>103</v>
      </c>
      <c r="G95" s="10" t="s">
        <v>424</v>
      </c>
      <c r="H95" s="10" t="s">
        <v>54</v>
      </c>
      <c r="I95" s="10" t="s">
        <v>55</v>
      </c>
      <c r="J95" s="10" t="s">
        <v>56</v>
      </c>
      <c r="K95" s="10"/>
      <c r="L95" s="10" t="s">
        <v>561</v>
      </c>
      <c r="M95" s="10" t="s">
        <v>590</v>
      </c>
    </row>
    <row r="96" spans="1:13" ht="15.75" thickBot="1" x14ac:dyDescent="0.3">
      <c r="A96" s="10" t="s">
        <v>462</v>
      </c>
      <c r="B96" s="21">
        <v>2563</v>
      </c>
      <c r="C96" s="13" t="s">
        <v>463</v>
      </c>
      <c r="D96" s="10" t="s">
        <v>463</v>
      </c>
      <c r="E96" s="10" t="s">
        <v>29</v>
      </c>
      <c r="F96" s="10" t="s">
        <v>103</v>
      </c>
      <c r="G96" s="10" t="s">
        <v>184</v>
      </c>
      <c r="H96" s="10" t="s">
        <v>54</v>
      </c>
      <c r="I96" s="10" t="s">
        <v>55</v>
      </c>
      <c r="J96" s="10" t="s">
        <v>56</v>
      </c>
      <c r="K96" s="10"/>
      <c r="L96" s="10" t="s">
        <v>530</v>
      </c>
      <c r="M96" s="10" t="s">
        <v>531</v>
      </c>
    </row>
    <row r="97" spans="1:13" ht="15.75" thickBot="1" x14ac:dyDescent="0.3">
      <c r="A97" s="10" t="s">
        <v>466</v>
      </c>
      <c r="B97" s="21">
        <v>2563</v>
      </c>
      <c r="C97" s="13" t="s">
        <v>467</v>
      </c>
      <c r="D97" s="10" t="s">
        <v>467</v>
      </c>
      <c r="E97" s="10" t="s">
        <v>29</v>
      </c>
      <c r="F97" s="10" t="s">
        <v>43</v>
      </c>
      <c r="G97" s="10" t="s">
        <v>76</v>
      </c>
      <c r="H97" s="10" t="s">
        <v>469</v>
      </c>
      <c r="I97" s="10" t="s">
        <v>470</v>
      </c>
      <c r="J97" s="10" t="s">
        <v>471</v>
      </c>
      <c r="K97" s="10"/>
      <c r="L97" s="10" t="s">
        <v>561</v>
      </c>
      <c r="M97" s="10" t="s">
        <v>562</v>
      </c>
    </row>
    <row r="98" spans="1:13" ht="15.75" thickBot="1" x14ac:dyDescent="0.3">
      <c r="A98" s="10" t="s">
        <v>473</v>
      </c>
      <c r="B98" s="21">
        <v>2563</v>
      </c>
      <c r="C98" s="13" t="s">
        <v>474</v>
      </c>
      <c r="D98" s="10" t="s">
        <v>474</v>
      </c>
      <c r="E98" s="10" t="s">
        <v>29</v>
      </c>
      <c r="F98" s="10" t="s">
        <v>149</v>
      </c>
      <c r="G98" s="10" t="s">
        <v>44</v>
      </c>
      <c r="H98" s="10" t="s">
        <v>476</v>
      </c>
      <c r="I98" s="10" t="s">
        <v>213</v>
      </c>
      <c r="J98" s="10" t="s">
        <v>214</v>
      </c>
      <c r="K98" s="10"/>
      <c r="L98" s="10" t="s">
        <v>561</v>
      </c>
      <c r="M98" s="10" t="s">
        <v>562</v>
      </c>
    </row>
    <row r="99" spans="1:13" ht="15.75" thickBot="1" x14ac:dyDescent="0.3">
      <c r="A99" s="10" t="s">
        <v>478</v>
      </c>
      <c r="B99" s="21">
        <v>2563</v>
      </c>
      <c r="C99" s="13" t="s">
        <v>479</v>
      </c>
      <c r="D99" s="10" t="s">
        <v>479</v>
      </c>
      <c r="E99" s="10" t="s">
        <v>29</v>
      </c>
      <c r="F99" s="10" t="s">
        <v>219</v>
      </c>
      <c r="G99" s="10" t="s">
        <v>44</v>
      </c>
      <c r="H99" s="10" t="s">
        <v>481</v>
      </c>
      <c r="I99" s="10" t="s">
        <v>124</v>
      </c>
      <c r="J99" s="10" t="s">
        <v>91</v>
      </c>
      <c r="K99" s="10"/>
      <c r="L99" s="10" t="s">
        <v>530</v>
      </c>
      <c r="M99" s="10" t="s">
        <v>541</v>
      </c>
    </row>
    <row r="100" spans="1:13" ht="15.75" thickBot="1" x14ac:dyDescent="0.3">
      <c r="A100" s="10" t="s">
        <v>482</v>
      </c>
      <c r="B100" s="21">
        <v>2563</v>
      </c>
      <c r="C100" s="13" t="s">
        <v>483</v>
      </c>
      <c r="D100" s="10" t="s">
        <v>483</v>
      </c>
      <c r="E100" s="10" t="s">
        <v>29</v>
      </c>
      <c r="F100" s="10" t="s">
        <v>219</v>
      </c>
      <c r="G100" s="10" t="s">
        <v>424</v>
      </c>
      <c r="H100" s="10" t="s">
        <v>268</v>
      </c>
      <c r="I100" s="10" t="s">
        <v>90</v>
      </c>
      <c r="J100" s="10" t="s">
        <v>91</v>
      </c>
      <c r="K100" s="10"/>
      <c r="L100" s="10" t="s">
        <v>530</v>
      </c>
      <c r="M100" s="10" t="s">
        <v>620</v>
      </c>
    </row>
    <row r="101" spans="1:13" ht="15.75" thickBot="1" x14ac:dyDescent="0.3">
      <c r="A101" s="10" t="s">
        <v>485</v>
      </c>
      <c r="B101" s="21">
        <v>2563</v>
      </c>
      <c r="C101" s="13" t="s">
        <v>486</v>
      </c>
      <c r="D101" s="10" t="s">
        <v>486</v>
      </c>
      <c r="E101" s="10" t="s">
        <v>29</v>
      </c>
      <c r="F101" s="10" t="s">
        <v>267</v>
      </c>
      <c r="G101" s="10" t="s">
        <v>44</v>
      </c>
      <c r="H101" s="10" t="s">
        <v>268</v>
      </c>
      <c r="I101" s="10" t="s">
        <v>90</v>
      </c>
      <c r="J101" s="10" t="s">
        <v>91</v>
      </c>
      <c r="K101" s="10"/>
      <c r="L101" s="10" t="s">
        <v>530</v>
      </c>
      <c r="M101" s="10" t="s">
        <v>620</v>
      </c>
    </row>
    <row r="102" spans="1:13" ht="15.75" thickBot="1" x14ac:dyDescent="0.3">
      <c r="A102" s="10" t="s">
        <v>488</v>
      </c>
      <c r="B102" s="21">
        <v>2563</v>
      </c>
      <c r="C102" s="13" t="s">
        <v>1006</v>
      </c>
      <c r="D102" s="10" t="s">
        <v>489</v>
      </c>
      <c r="E102" s="10" t="s">
        <v>29</v>
      </c>
      <c r="F102" s="10" t="s">
        <v>267</v>
      </c>
      <c r="G102" s="10" t="s">
        <v>491</v>
      </c>
      <c r="H102" s="10" t="s">
        <v>190</v>
      </c>
      <c r="I102" s="10" t="s">
        <v>90</v>
      </c>
      <c r="J102" s="10" t="s">
        <v>91</v>
      </c>
      <c r="K102" s="10"/>
      <c r="L102" s="10" t="s">
        <v>561</v>
      </c>
      <c r="M102" s="10" t="s">
        <v>590</v>
      </c>
    </row>
    <row r="103" spans="1:13" ht="15.75" thickBot="1" x14ac:dyDescent="0.3">
      <c r="A103" s="10" t="s">
        <v>492</v>
      </c>
      <c r="B103" s="21">
        <v>2563</v>
      </c>
      <c r="C103" s="13" t="s">
        <v>493</v>
      </c>
      <c r="D103" s="10" t="s">
        <v>493</v>
      </c>
      <c r="E103" s="10" t="s">
        <v>29</v>
      </c>
      <c r="F103" s="10" t="s">
        <v>267</v>
      </c>
      <c r="G103" s="10" t="s">
        <v>491</v>
      </c>
      <c r="H103" s="10" t="s">
        <v>190</v>
      </c>
      <c r="I103" s="10" t="s">
        <v>90</v>
      </c>
      <c r="J103" s="10" t="s">
        <v>91</v>
      </c>
      <c r="K103" s="10"/>
      <c r="L103" s="10" t="s">
        <v>561</v>
      </c>
      <c r="M103" s="10" t="s">
        <v>590</v>
      </c>
    </row>
    <row r="104" spans="1:13" ht="15.75" thickBot="1" x14ac:dyDescent="0.3">
      <c r="A104" s="10" t="s">
        <v>496</v>
      </c>
      <c r="B104" s="21">
        <v>2563</v>
      </c>
      <c r="C104" s="13" t="s">
        <v>497</v>
      </c>
      <c r="D104" s="10" t="s">
        <v>497</v>
      </c>
      <c r="E104" s="10" t="s">
        <v>29</v>
      </c>
      <c r="F104" s="10" t="s">
        <v>103</v>
      </c>
      <c r="G104" s="10" t="s">
        <v>44</v>
      </c>
      <c r="H104" s="10" t="s">
        <v>499</v>
      </c>
      <c r="I104" s="10" t="s">
        <v>500</v>
      </c>
      <c r="J104" s="10" t="s">
        <v>37</v>
      </c>
      <c r="K104" s="10"/>
      <c r="L104" s="10" t="s">
        <v>561</v>
      </c>
      <c r="M104" s="10" t="s">
        <v>562</v>
      </c>
    </row>
    <row r="105" spans="1:13" ht="15.75" thickBot="1" x14ac:dyDescent="0.3">
      <c r="A105" s="10" t="s">
        <v>501</v>
      </c>
      <c r="B105" s="21">
        <v>2563</v>
      </c>
      <c r="C105" s="13" t="s">
        <v>502</v>
      </c>
      <c r="D105" s="10" t="s">
        <v>502</v>
      </c>
      <c r="E105" s="10" t="s">
        <v>29</v>
      </c>
      <c r="F105" s="10" t="s">
        <v>103</v>
      </c>
      <c r="G105" s="10" t="s">
        <v>149</v>
      </c>
      <c r="H105" s="10" t="s">
        <v>244</v>
      </c>
      <c r="I105" s="10" t="s">
        <v>90</v>
      </c>
      <c r="J105" s="10" t="s">
        <v>91</v>
      </c>
      <c r="K105" s="10"/>
      <c r="L105" s="10" t="s">
        <v>561</v>
      </c>
      <c r="M105" s="10" t="s">
        <v>590</v>
      </c>
    </row>
    <row r="106" spans="1:13" ht="15.75" thickBot="1" x14ac:dyDescent="0.3">
      <c r="A106" s="10" t="s">
        <v>504</v>
      </c>
      <c r="B106" s="21">
        <v>2563</v>
      </c>
      <c r="C106" s="13" t="s">
        <v>505</v>
      </c>
      <c r="D106" s="10" t="s">
        <v>505</v>
      </c>
      <c r="E106" s="10" t="s">
        <v>29</v>
      </c>
      <c r="F106" s="10" t="s">
        <v>507</v>
      </c>
      <c r="G106" s="10" t="s">
        <v>251</v>
      </c>
      <c r="H106" s="10" t="s">
        <v>244</v>
      </c>
      <c r="I106" s="10" t="s">
        <v>90</v>
      </c>
      <c r="J106" s="10" t="s">
        <v>91</v>
      </c>
      <c r="K106" s="10"/>
      <c r="L106" s="10" t="s">
        <v>561</v>
      </c>
      <c r="M106" s="10" t="s">
        <v>590</v>
      </c>
    </row>
    <row r="107" spans="1:13" ht="15.75" thickBot="1" x14ac:dyDescent="0.3">
      <c r="A107" s="10" t="s">
        <v>508</v>
      </c>
      <c r="B107" s="21">
        <v>2563</v>
      </c>
      <c r="C107" s="13" t="s">
        <v>509</v>
      </c>
      <c r="D107" s="10" t="s">
        <v>509</v>
      </c>
      <c r="E107" s="10" t="s">
        <v>29</v>
      </c>
      <c r="F107" s="10" t="s">
        <v>267</v>
      </c>
      <c r="G107" s="10" t="s">
        <v>176</v>
      </c>
      <c r="H107" s="10" t="s">
        <v>244</v>
      </c>
      <c r="I107" s="10" t="s">
        <v>90</v>
      </c>
      <c r="J107" s="10" t="s">
        <v>91</v>
      </c>
      <c r="K107" s="10"/>
      <c r="L107" s="10" t="s">
        <v>530</v>
      </c>
      <c r="M107" s="10" t="s">
        <v>620</v>
      </c>
    </row>
    <row r="108" spans="1:13" ht="15.75" thickBot="1" x14ac:dyDescent="0.3">
      <c r="A108" s="10" t="s">
        <v>512</v>
      </c>
      <c r="B108" s="21">
        <v>2563</v>
      </c>
      <c r="C108" s="13" t="s">
        <v>513</v>
      </c>
      <c r="D108" s="10" t="s">
        <v>513</v>
      </c>
      <c r="E108" s="10" t="s">
        <v>29</v>
      </c>
      <c r="F108" s="10" t="s">
        <v>267</v>
      </c>
      <c r="G108" s="10" t="s">
        <v>44</v>
      </c>
      <c r="H108" s="10" t="s">
        <v>515</v>
      </c>
      <c r="I108" s="10" t="s">
        <v>516</v>
      </c>
      <c r="J108" s="10" t="s">
        <v>214</v>
      </c>
      <c r="K108" s="10"/>
      <c r="L108" s="10" t="s">
        <v>545</v>
      </c>
      <c r="M108" s="10" t="s">
        <v>644</v>
      </c>
    </row>
    <row r="109" spans="1:13" ht="15.75" thickBot="1" x14ac:dyDescent="0.3">
      <c r="A109" s="10" t="s">
        <v>564</v>
      </c>
      <c r="B109" s="21">
        <v>2563</v>
      </c>
      <c r="C109" s="13" t="s">
        <v>565</v>
      </c>
      <c r="D109" s="10" t="s">
        <v>565</v>
      </c>
      <c r="E109" s="10" t="s">
        <v>29</v>
      </c>
      <c r="F109" s="10" t="s">
        <v>176</v>
      </c>
      <c r="G109" s="10" t="s">
        <v>44</v>
      </c>
      <c r="H109" s="10" t="s">
        <v>567</v>
      </c>
      <c r="I109" s="10" t="s">
        <v>516</v>
      </c>
      <c r="J109" s="10" t="s">
        <v>214</v>
      </c>
      <c r="K109" s="10"/>
      <c r="L109" s="10" t="s">
        <v>524</v>
      </c>
      <c r="M109" s="10" t="s">
        <v>568</v>
      </c>
    </row>
    <row r="110" spans="1:13" ht="15.75" thickBot="1" x14ac:dyDescent="0.3">
      <c r="A110" s="10" t="s">
        <v>570</v>
      </c>
      <c r="B110" s="21">
        <v>2563</v>
      </c>
      <c r="C110" s="13" t="s">
        <v>571</v>
      </c>
      <c r="D110" s="10" t="s">
        <v>571</v>
      </c>
      <c r="E110" s="10" t="s">
        <v>29</v>
      </c>
      <c r="F110" s="10" t="s">
        <v>176</v>
      </c>
      <c r="G110" s="10" t="s">
        <v>573</v>
      </c>
      <c r="H110" s="10" t="s">
        <v>574</v>
      </c>
      <c r="I110" s="10" t="s">
        <v>516</v>
      </c>
      <c r="J110" s="10" t="s">
        <v>214</v>
      </c>
      <c r="K110" s="10"/>
      <c r="L110" s="10" t="s">
        <v>545</v>
      </c>
      <c r="M110" s="10" t="s">
        <v>546</v>
      </c>
    </row>
    <row r="111" spans="1:13" ht="15.75" thickBot="1" x14ac:dyDescent="0.3">
      <c r="A111" s="10" t="s">
        <v>576</v>
      </c>
      <c r="B111" s="21">
        <v>2563</v>
      </c>
      <c r="C111" s="13" t="s">
        <v>577</v>
      </c>
      <c r="D111" s="10" t="s">
        <v>577</v>
      </c>
      <c r="E111" s="10" t="s">
        <v>29</v>
      </c>
      <c r="F111" s="10" t="s">
        <v>267</v>
      </c>
      <c r="G111" s="10" t="s">
        <v>149</v>
      </c>
      <c r="H111" s="10" t="s">
        <v>579</v>
      </c>
      <c r="I111" s="10" t="s">
        <v>516</v>
      </c>
      <c r="J111" s="10" t="s">
        <v>214</v>
      </c>
      <c r="K111" s="10"/>
      <c r="L111" s="10" t="s">
        <v>524</v>
      </c>
      <c r="M111" s="10" t="s">
        <v>525</v>
      </c>
    </row>
    <row r="112" spans="1:13" ht="15.75" thickBot="1" x14ac:dyDescent="0.3">
      <c r="A112" s="10" t="s">
        <v>580</v>
      </c>
      <c r="B112" s="21">
        <v>2563</v>
      </c>
      <c r="C112" s="13" t="s">
        <v>581</v>
      </c>
      <c r="D112" s="10" t="s">
        <v>581</v>
      </c>
      <c r="E112" s="10" t="s">
        <v>29</v>
      </c>
      <c r="F112" s="10" t="s">
        <v>219</v>
      </c>
      <c r="G112" s="10" t="s">
        <v>44</v>
      </c>
      <c r="H112" s="10" t="s">
        <v>583</v>
      </c>
      <c r="I112" s="10" t="s">
        <v>213</v>
      </c>
      <c r="J112" s="10" t="s">
        <v>214</v>
      </c>
      <c r="K112" s="10"/>
      <c r="L112" s="10" t="s">
        <v>584</v>
      </c>
      <c r="M112" s="10" t="s">
        <v>585</v>
      </c>
    </row>
    <row r="113" spans="1:13" ht="15.75" thickBot="1" x14ac:dyDescent="0.3">
      <c r="A113" s="10" t="s">
        <v>586</v>
      </c>
      <c r="B113" s="21">
        <v>2563</v>
      </c>
      <c r="C113" s="13" t="s">
        <v>587</v>
      </c>
      <c r="D113" s="10" t="s">
        <v>587</v>
      </c>
      <c r="E113" s="10" t="s">
        <v>29</v>
      </c>
      <c r="F113" s="10" t="s">
        <v>149</v>
      </c>
      <c r="G113" s="10" t="s">
        <v>589</v>
      </c>
      <c r="H113" s="10" t="s">
        <v>481</v>
      </c>
      <c r="I113" s="10" t="s">
        <v>124</v>
      </c>
      <c r="J113" s="10" t="s">
        <v>91</v>
      </c>
      <c r="K113" s="10"/>
      <c r="L113" s="10" t="s">
        <v>561</v>
      </c>
      <c r="M113" s="10" t="s">
        <v>590</v>
      </c>
    </row>
    <row r="114" spans="1:13" ht="15.75" thickBot="1" x14ac:dyDescent="0.3">
      <c r="A114" s="10" t="s">
        <v>591</v>
      </c>
      <c r="B114" s="21">
        <v>2563</v>
      </c>
      <c r="C114" s="13" t="s">
        <v>592</v>
      </c>
      <c r="D114" s="10" t="s">
        <v>592</v>
      </c>
      <c r="E114" s="10" t="s">
        <v>29</v>
      </c>
      <c r="F114" s="10" t="s">
        <v>149</v>
      </c>
      <c r="G114" s="10" t="s">
        <v>589</v>
      </c>
      <c r="H114" s="10" t="s">
        <v>481</v>
      </c>
      <c r="I114" s="10" t="s">
        <v>124</v>
      </c>
      <c r="J114" s="10" t="s">
        <v>91</v>
      </c>
      <c r="K114" s="10"/>
      <c r="L114" s="10" t="s">
        <v>561</v>
      </c>
      <c r="M114" s="10" t="s">
        <v>590</v>
      </c>
    </row>
    <row r="115" spans="1:13" ht="15.75" thickBot="1" x14ac:dyDescent="0.3">
      <c r="A115" s="10" t="s">
        <v>595</v>
      </c>
      <c r="B115" s="21">
        <v>2563</v>
      </c>
      <c r="C115" s="13" t="s">
        <v>596</v>
      </c>
      <c r="D115" s="10" t="s">
        <v>596</v>
      </c>
      <c r="E115" s="10" t="s">
        <v>29</v>
      </c>
      <c r="F115" s="10" t="s">
        <v>43</v>
      </c>
      <c r="G115" s="10" t="s">
        <v>44</v>
      </c>
      <c r="H115" s="10" t="s">
        <v>598</v>
      </c>
      <c r="I115" s="10" t="s">
        <v>516</v>
      </c>
      <c r="J115" s="10" t="s">
        <v>214</v>
      </c>
      <c r="K115" s="10"/>
      <c r="L115" s="10" t="s">
        <v>561</v>
      </c>
      <c r="M115" s="10" t="s">
        <v>562</v>
      </c>
    </row>
    <row r="116" spans="1:13" ht="15.75" thickBot="1" x14ac:dyDescent="0.3">
      <c r="A116" s="10" t="s">
        <v>600</v>
      </c>
      <c r="B116" s="21">
        <v>2563</v>
      </c>
      <c r="C116" s="13" t="s">
        <v>601</v>
      </c>
      <c r="D116" s="10" t="s">
        <v>601</v>
      </c>
      <c r="E116" s="10" t="s">
        <v>29</v>
      </c>
      <c r="F116" s="10" t="s">
        <v>43</v>
      </c>
      <c r="G116" s="10" t="s">
        <v>44</v>
      </c>
      <c r="H116" s="10" t="s">
        <v>603</v>
      </c>
      <c r="I116" s="10" t="s">
        <v>213</v>
      </c>
      <c r="J116" s="10" t="s">
        <v>214</v>
      </c>
      <c r="K116" s="10"/>
      <c r="L116" s="10" t="s">
        <v>530</v>
      </c>
      <c r="M116" s="10" t="s">
        <v>531</v>
      </c>
    </row>
    <row r="117" spans="1:13" ht="15.75" thickBot="1" x14ac:dyDescent="0.3">
      <c r="A117" s="10" t="s">
        <v>605</v>
      </c>
      <c r="B117" s="21">
        <v>2563</v>
      </c>
      <c r="C117" s="13" t="s">
        <v>606</v>
      </c>
      <c r="D117" s="10" t="s">
        <v>606</v>
      </c>
      <c r="E117" s="10" t="s">
        <v>29</v>
      </c>
      <c r="F117" s="10" t="s">
        <v>43</v>
      </c>
      <c r="G117" s="10" t="s">
        <v>44</v>
      </c>
      <c r="H117" s="10" t="s">
        <v>608</v>
      </c>
      <c r="I117" s="10" t="s">
        <v>516</v>
      </c>
      <c r="J117" s="10" t="s">
        <v>214</v>
      </c>
      <c r="K117" s="10"/>
      <c r="L117" s="10" t="s">
        <v>545</v>
      </c>
      <c r="M117" s="10" t="s">
        <v>546</v>
      </c>
    </row>
    <row r="118" spans="1:13" ht="15.75" thickBot="1" x14ac:dyDescent="0.3">
      <c r="A118" s="10" t="s">
        <v>610</v>
      </c>
      <c r="B118" s="21">
        <v>2563</v>
      </c>
      <c r="C118" s="13" t="s">
        <v>611</v>
      </c>
      <c r="D118" s="10" t="s">
        <v>611</v>
      </c>
      <c r="E118" s="10" t="s">
        <v>612</v>
      </c>
      <c r="F118" s="10" t="s">
        <v>176</v>
      </c>
      <c r="G118" s="10" t="s">
        <v>573</v>
      </c>
      <c r="H118" s="10" t="s">
        <v>614</v>
      </c>
      <c r="I118" s="10" t="s">
        <v>516</v>
      </c>
      <c r="J118" s="10" t="s">
        <v>214</v>
      </c>
      <c r="K118" s="10"/>
      <c r="L118" s="10" t="s">
        <v>545</v>
      </c>
      <c r="M118" s="10" t="s">
        <v>546</v>
      </c>
    </row>
    <row r="119" spans="1:13" ht="15.75" thickBot="1" x14ac:dyDescent="0.3">
      <c r="A119" s="10" t="s">
        <v>616</v>
      </c>
      <c r="B119" s="21">
        <v>2563</v>
      </c>
      <c r="C119" s="13" t="s">
        <v>617</v>
      </c>
      <c r="D119" s="10" t="s">
        <v>617</v>
      </c>
      <c r="E119" s="10" t="s">
        <v>29</v>
      </c>
      <c r="F119" s="10" t="s">
        <v>43</v>
      </c>
      <c r="G119" s="10" t="s">
        <v>44</v>
      </c>
      <c r="H119" s="10" t="s">
        <v>619</v>
      </c>
      <c r="I119" s="10" t="s">
        <v>516</v>
      </c>
      <c r="J119" s="10" t="s">
        <v>214</v>
      </c>
      <c r="K119" s="10"/>
      <c r="L119" s="10" t="s">
        <v>530</v>
      </c>
      <c r="M119" s="10" t="s">
        <v>620</v>
      </c>
    </row>
    <row r="120" spans="1:13" ht="15.75" thickBot="1" x14ac:dyDescent="0.3">
      <c r="A120" s="10" t="s">
        <v>622</v>
      </c>
      <c r="B120" s="22">
        <v>2564</v>
      </c>
      <c r="C120" s="13" t="s">
        <v>623</v>
      </c>
      <c r="D120" s="10" t="s">
        <v>623</v>
      </c>
      <c r="E120" s="10" t="s">
        <v>29</v>
      </c>
      <c r="F120" s="10" t="s">
        <v>251</v>
      </c>
      <c r="G120" s="10" t="s">
        <v>76</v>
      </c>
      <c r="H120" s="10" t="s">
        <v>625</v>
      </c>
      <c r="I120" s="10" t="s">
        <v>110</v>
      </c>
      <c r="J120" s="10" t="s">
        <v>91</v>
      </c>
      <c r="K120" s="10" t="s">
        <v>626</v>
      </c>
      <c r="L120" s="10" t="s">
        <v>530</v>
      </c>
      <c r="M120" s="10" t="s">
        <v>620</v>
      </c>
    </row>
    <row r="121" spans="1:13" ht="15.75" thickBot="1" x14ac:dyDescent="0.3">
      <c r="A121" s="10" t="s">
        <v>627</v>
      </c>
      <c r="B121" s="22">
        <v>2564</v>
      </c>
      <c r="C121" s="13" t="s">
        <v>628</v>
      </c>
      <c r="D121" s="10" t="s">
        <v>628</v>
      </c>
      <c r="E121" s="10" t="s">
        <v>29</v>
      </c>
      <c r="F121" s="10" t="s">
        <v>184</v>
      </c>
      <c r="G121" s="10" t="s">
        <v>630</v>
      </c>
      <c r="H121" s="10" t="s">
        <v>98</v>
      </c>
      <c r="I121" s="10" t="s">
        <v>90</v>
      </c>
      <c r="J121" s="10" t="s">
        <v>91</v>
      </c>
      <c r="K121" s="10"/>
      <c r="L121" s="10" t="s">
        <v>561</v>
      </c>
      <c r="M121" s="10" t="s">
        <v>590</v>
      </c>
    </row>
    <row r="122" spans="1:13" ht="15.75" thickBot="1" x14ac:dyDescent="0.3">
      <c r="A122" s="10" t="s">
        <v>631</v>
      </c>
      <c r="B122" s="22">
        <v>2564</v>
      </c>
      <c r="C122" s="13" t="s">
        <v>632</v>
      </c>
      <c r="D122" s="10" t="s">
        <v>632</v>
      </c>
      <c r="E122" s="10" t="s">
        <v>29</v>
      </c>
      <c r="F122" s="10" t="s">
        <v>251</v>
      </c>
      <c r="G122" s="10" t="s">
        <v>76</v>
      </c>
      <c r="H122" s="10" t="s">
        <v>109</v>
      </c>
      <c r="I122" s="10" t="s">
        <v>110</v>
      </c>
      <c r="J122" s="10" t="s">
        <v>91</v>
      </c>
      <c r="K122" s="10"/>
      <c r="L122" s="10" t="s">
        <v>530</v>
      </c>
      <c r="M122" s="10" t="s">
        <v>634</v>
      </c>
    </row>
    <row r="123" spans="1:13" ht="15.75" thickBot="1" x14ac:dyDescent="0.3">
      <c r="A123" s="10" t="s">
        <v>635</v>
      </c>
      <c r="B123" s="22">
        <v>2564</v>
      </c>
      <c r="C123" s="13" t="s">
        <v>636</v>
      </c>
      <c r="D123" s="10" t="s">
        <v>636</v>
      </c>
      <c r="E123" s="10" t="s">
        <v>29</v>
      </c>
      <c r="F123" s="10" t="s">
        <v>638</v>
      </c>
      <c r="G123" s="10" t="s">
        <v>630</v>
      </c>
      <c r="H123" s="10" t="s">
        <v>156</v>
      </c>
      <c r="I123" s="10" t="s">
        <v>157</v>
      </c>
      <c r="J123" s="10" t="s">
        <v>158</v>
      </c>
      <c r="K123" s="10"/>
      <c r="L123" s="10" t="s">
        <v>561</v>
      </c>
      <c r="M123" s="10" t="s">
        <v>562</v>
      </c>
    </row>
    <row r="124" spans="1:13" ht="15.75" thickBot="1" x14ac:dyDescent="0.3">
      <c r="A124" s="10" t="s">
        <v>639</v>
      </c>
      <c r="B124" s="22">
        <v>2564</v>
      </c>
      <c r="C124" s="13" t="s">
        <v>313</v>
      </c>
      <c r="D124" s="10" t="s">
        <v>313</v>
      </c>
      <c r="E124" s="10" t="s">
        <v>29</v>
      </c>
      <c r="F124" s="10" t="s">
        <v>184</v>
      </c>
      <c r="G124" s="10" t="s">
        <v>630</v>
      </c>
      <c r="H124" s="10" t="s">
        <v>268</v>
      </c>
      <c r="I124" s="10" t="s">
        <v>90</v>
      </c>
      <c r="J124" s="10" t="s">
        <v>91</v>
      </c>
      <c r="K124" s="10"/>
      <c r="L124" s="10" t="s">
        <v>524</v>
      </c>
      <c r="M124" s="10" t="s">
        <v>525</v>
      </c>
    </row>
    <row r="125" spans="1:13" ht="15.75" thickBot="1" x14ac:dyDescent="0.3">
      <c r="A125" s="10" t="s">
        <v>641</v>
      </c>
      <c r="B125" s="22">
        <v>2564</v>
      </c>
      <c r="C125" s="13" t="s">
        <v>642</v>
      </c>
      <c r="D125" s="10" t="s">
        <v>642</v>
      </c>
      <c r="E125" s="10" t="s">
        <v>29</v>
      </c>
      <c r="F125" s="10" t="s">
        <v>638</v>
      </c>
      <c r="G125" s="10" t="s">
        <v>630</v>
      </c>
      <c r="H125" s="10" t="s">
        <v>268</v>
      </c>
      <c r="I125" s="10" t="s">
        <v>90</v>
      </c>
      <c r="J125" s="10" t="s">
        <v>91</v>
      </c>
      <c r="K125" s="10"/>
      <c r="L125" s="10" t="s">
        <v>545</v>
      </c>
      <c r="M125" s="10" t="s">
        <v>644</v>
      </c>
    </row>
    <row r="126" spans="1:13" ht="15.75" thickBot="1" x14ac:dyDescent="0.3">
      <c r="A126" s="10" t="s">
        <v>645</v>
      </c>
      <c r="B126" s="22">
        <v>2564</v>
      </c>
      <c r="C126" s="13" t="s">
        <v>646</v>
      </c>
      <c r="D126" s="10" t="s">
        <v>646</v>
      </c>
      <c r="E126" s="10" t="s">
        <v>29</v>
      </c>
      <c r="F126" s="10" t="s">
        <v>638</v>
      </c>
      <c r="G126" s="10" t="s">
        <v>630</v>
      </c>
      <c r="H126" s="10" t="s">
        <v>268</v>
      </c>
      <c r="I126" s="10" t="s">
        <v>90</v>
      </c>
      <c r="J126" s="10" t="s">
        <v>91</v>
      </c>
      <c r="K126" s="10"/>
      <c r="L126" s="10" t="s">
        <v>524</v>
      </c>
      <c r="M126" s="10" t="s">
        <v>525</v>
      </c>
    </row>
    <row r="127" spans="1:13" ht="15.75" thickBot="1" x14ac:dyDescent="0.3">
      <c r="A127" s="10" t="s">
        <v>649</v>
      </c>
      <c r="B127" s="22">
        <v>2564</v>
      </c>
      <c r="C127" s="13" t="s">
        <v>650</v>
      </c>
      <c r="D127" s="10" t="s">
        <v>650</v>
      </c>
      <c r="E127" s="10" t="s">
        <v>612</v>
      </c>
      <c r="F127" s="10" t="s">
        <v>451</v>
      </c>
      <c r="G127" s="10" t="s">
        <v>76</v>
      </c>
      <c r="H127" s="10" t="s">
        <v>652</v>
      </c>
      <c r="I127" s="10" t="s">
        <v>653</v>
      </c>
      <c r="J127" s="10" t="s">
        <v>413</v>
      </c>
      <c r="K127" s="10"/>
      <c r="L127" s="10" t="s">
        <v>545</v>
      </c>
      <c r="M127" s="10" t="s">
        <v>644</v>
      </c>
    </row>
    <row r="128" spans="1:13" ht="15.75" thickBot="1" x14ac:dyDescent="0.3">
      <c r="A128" s="10" t="s">
        <v>654</v>
      </c>
      <c r="B128" s="22">
        <v>2564</v>
      </c>
      <c r="C128" s="13" t="s">
        <v>655</v>
      </c>
      <c r="D128" s="10" t="s">
        <v>655</v>
      </c>
      <c r="E128" s="10" t="s">
        <v>29</v>
      </c>
      <c r="F128" s="10" t="s">
        <v>638</v>
      </c>
      <c r="G128" s="10" t="s">
        <v>630</v>
      </c>
      <c r="H128" s="10" t="s">
        <v>244</v>
      </c>
      <c r="I128" s="10" t="s">
        <v>90</v>
      </c>
      <c r="J128" s="10" t="s">
        <v>91</v>
      </c>
      <c r="K128" s="10"/>
      <c r="L128" s="10" t="s">
        <v>530</v>
      </c>
      <c r="M128" s="10" t="s">
        <v>531</v>
      </c>
    </row>
    <row r="129" spans="1:13" ht="15.75" thickBot="1" x14ac:dyDescent="0.3">
      <c r="A129" s="10" t="s">
        <v>657</v>
      </c>
      <c r="B129" s="22">
        <v>2564</v>
      </c>
      <c r="C129" s="13" t="s">
        <v>658</v>
      </c>
      <c r="D129" s="10" t="s">
        <v>658</v>
      </c>
      <c r="E129" s="10" t="s">
        <v>29</v>
      </c>
      <c r="F129" s="10" t="s">
        <v>184</v>
      </c>
      <c r="G129" s="10" t="s">
        <v>630</v>
      </c>
      <c r="H129" s="10" t="s">
        <v>244</v>
      </c>
      <c r="I129" s="10" t="s">
        <v>90</v>
      </c>
      <c r="J129" s="10" t="s">
        <v>91</v>
      </c>
      <c r="K129" s="10"/>
      <c r="L129" s="10" t="s">
        <v>561</v>
      </c>
      <c r="M129" s="10" t="s">
        <v>590</v>
      </c>
    </row>
    <row r="130" spans="1:13" ht="15.75" thickBot="1" x14ac:dyDescent="0.3">
      <c r="A130" s="10" t="s">
        <v>660</v>
      </c>
      <c r="B130" s="22">
        <v>2564</v>
      </c>
      <c r="C130" s="13" t="s">
        <v>661</v>
      </c>
      <c r="D130" s="10" t="s">
        <v>661</v>
      </c>
      <c r="E130" s="10" t="s">
        <v>29</v>
      </c>
      <c r="F130" s="10" t="s">
        <v>638</v>
      </c>
      <c r="G130" s="10" t="s">
        <v>630</v>
      </c>
      <c r="H130" s="10" t="s">
        <v>244</v>
      </c>
      <c r="I130" s="10" t="s">
        <v>90</v>
      </c>
      <c r="J130" s="10" t="s">
        <v>91</v>
      </c>
      <c r="K130" s="10"/>
      <c r="L130" s="10" t="s">
        <v>530</v>
      </c>
      <c r="M130" s="10" t="s">
        <v>634</v>
      </c>
    </row>
    <row r="131" spans="1:13" ht="15.75" thickBot="1" x14ac:dyDescent="0.3">
      <c r="A131" s="10" t="s">
        <v>663</v>
      </c>
      <c r="B131" s="22">
        <v>2564</v>
      </c>
      <c r="C131" s="13" t="s">
        <v>1007</v>
      </c>
      <c r="D131" s="10" t="s">
        <v>664</v>
      </c>
      <c r="E131" s="10" t="s">
        <v>29</v>
      </c>
      <c r="F131" s="10" t="s">
        <v>638</v>
      </c>
      <c r="G131" s="10" t="s">
        <v>630</v>
      </c>
      <c r="H131" s="10" t="s">
        <v>268</v>
      </c>
      <c r="I131" s="10" t="s">
        <v>90</v>
      </c>
      <c r="J131" s="10" t="s">
        <v>91</v>
      </c>
      <c r="K131" s="10"/>
      <c r="L131" s="10" t="s">
        <v>545</v>
      </c>
      <c r="M131" s="10" t="s">
        <v>644</v>
      </c>
    </row>
    <row r="132" spans="1:13" ht="15.75" thickBot="1" x14ac:dyDescent="0.3">
      <c r="A132" s="10" t="s">
        <v>666</v>
      </c>
      <c r="B132" s="22">
        <v>2564</v>
      </c>
      <c r="C132" s="13" t="s">
        <v>667</v>
      </c>
      <c r="D132" s="10" t="s">
        <v>667</v>
      </c>
      <c r="E132" s="10" t="s">
        <v>29</v>
      </c>
      <c r="F132" s="10" t="s">
        <v>638</v>
      </c>
      <c r="G132" s="10" t="s">
        <v>630</v>
      </c>
      <c r="H132" s="10" t="s">
        <v>268</v>
      </c>
      <c r="I132" s="10" t="s">
        <v>90</v>
      </c>
      <c r="J132" s="10" t="s">
        <v>91</v>
      </c>
      <c r="K132" s="10"/>
      <c r="L132" s="10" t="s">
        <v>524</v>
      </c>
      <c r="M132" s="10" t="s">
        <v>525</v>
      </c>
    </row>
    <row r="133" spans="1:13" ht="15.75" thickBot="1" x14ac:dyDescent="0.3">
      <c r="A133" s="10" t="s">
        <v>669</v>
      </c>
      <c r="B133" s="22">
        <v>2564</v>
      </c>
      <c r="C133" s="13" t="s">
        <v>670</v>
      </c>
      <c r="D133" s="10" t="s">
        <v>670</v>
      </c>
      <c r="E133" s="10" t="s">
        <v>29</v>
      </c>
      <c r="F133" s="10" t="s">
        <v>184</v>
      </c>
      <c r="G133" s="10" t="s">
        <v>76</v>
      </c>
      <c r="H133" s="10" t="s">
        <v>234</v>
      </c>
      <c r="I133" s="10" t="s">
        <v>90</v>
      </c>
      <c r="J133" s="10" t="s">
        <v>91</v>
      </c>
      <c r="K133" s="10"/>
      <c r="L133" s="10" t="s">
        <v>530</v>
      </c>
      <c r="M133" s="10" t="s">
        <v>541</v>
      </c>
    </row>
    <row r="134" spans="1:13" ht="15.75" thickBot="1" x14ac:dyDescent="0.3">
      <c r="A134" s="10" t="s">
        <v>672</v>
      </c>
      <c r="B134" s="22">
        <v>2564</v>
      </c>
      <c r="C134" s="13" t="s">
        <v>673</v>
      </c>
      <c r="D134" s="10" t="s">
        <v>673</v>
      </c>
      <c r="E134" s="10" t="s">
        <v>29</v>
      </c>
      <c r="F134" s="10" t="s">
        <v>638</v>
      </c>
      <c r="G134" s="10" t="s">
        <v>630</v>
      </c>
      <c r="H134" s="10" t="s">
        <v>268</v>
      </c>
      <c r="I134" s="10" t="s">
        <v>90</v>
      </c>
      <c r="J134" s="10" t="s">
        <v>91</v>
      </c>
      <c r="K134" s="10"/>
      <c r="L134" s="10" t="s">
        <v>545</v>
      </c>
      <c r="M134" s="10" t="s">
        <v>644</v>
      </c>
    </row>
    <row r="135" spans="1:13" ht="15.75" thickBot="1" x14ac:dyDescent="0.3">
      <c r="A135" s="10" t="s">
        <v>675</v>
      </c>
      <c r="B135" s="22">
        <v>2564</v>
      </c>
      <c r="C135" s="13" t="s">
        <v>676</v>
      </c>
      <c r="D135" s="10" t="s">
        <v>676</v>
      </c>
      <c r="E135" s="10" t="s">
        <v>29</v>
      </c>
      <c r="F135" s="10" t="s">
        <v>638</v>
      </c>
      <c r="G135" s="10" t="s">
        <v>630</v>
      </c>
      <c r="H135" s="10" t="s">
        <v>268</v>
      </c>
      <c r="I135" s="10" t="s">
        <v>90</v>
      </c>
      <c r="J135" s="10" t="s">
        <v>91</v>
      </c>
      <c r="K135" s="10"/>
      <c r="L135" s="10" t="s">
        <v>545</v>
      </c>
      <c r="M135" s="10" t="s">
        <v>644</v>
      </c>
    </row>
    <row r="136" spans="1:13" ht="15.75" thickBot="1" x14ac:dyDescent="0.3">
      <c r="A136" s="10" t="s">
        <v>678</v>
      </c>
      <c r="B136" s="22">
        <v>2564</v>
      </c>
      <c r="C136" s="13" t="s">
        <v>679</v>
      </c>
      <c r="D136" s="10" t="s">
        <v>679</v>
      </c>
      <c r="E136" s="10" t="s">
        <v>29</v>
      </c>
      <c r="F136" s="10" t="s">
        <v>638</v>
      </c>
      <c r="G136" s="10" t="s">
        <v>630</v>
      </c>
      <c r="H136" s="10" t="s">
        <v>89</v>
      </c>
      <c r="I136" s="10" t="s">
        <v>90</v>
      </c>
      <c r="J136" s="10" t="s">
        <v>91</v>
      </c>
      <c r="K136" s="10"/>
      <c r="L136" s="10" t="s">
        <v>545</v>
      </c>
      <c r="M136" s="10" t="s">
        <v>546</v>
      </c>
    </row>
    <row r="137" spans="1:13" ht="15.75" thickBot="1" x14ac:dyDescent="0.3">
      <c r="A137" s="10" t="s">
        <v>681</v>
      </c>
      <c r="B137" s="22">
        <v>2564</v>
      </c>
      <c r="C137" s="13" t="s">
        <v>682</v>
      </c>
      <c r="D137" s="10" t="s">
        <v>682</v>
      </c>
      <c r="E137" s="10" t="s">
        <v>29</v>
      </c>
      <c r="F137" s="10" t="s">
        <v>638</v>
      </c>
      <c r="G137" s="10" t="s">
        <v>630</v>
      </c>
      <c r="H137" s="10" t="s">
        <v>89</v>
      </c>
      <c r="I137" s="10" t="s">
        <v>90</v>
      </c>
      <c r="J137" s="10" t="s">
        <v>91</v>
      </c>
      <c r="K137" s="10"/>
      <c r="L137" s="10" t="s">
        <v>545</v>
      </c>
      <c r="M137" s="10" t="s">
        <v>546</v>
      </c>
    </row>
    <row r="138" spans="1:13" ht="15.75" thickBot="1" x14ac:dyDescent="0.3">
      <c r="A138" s="10" t="s">
        <v>684</v>
      </c>
      <c r="B138" s="22">
        <v>2564</v>
      </c>
      <c r="C138" s="13" t="s">
        <v>685</v>
      </c>
      <c r="D138" s="10" t="s">
        <v>685</v>
      </c>
      <c r="E138" s="10" t="s">
        <v>29</v>
      </c>
      <c r="F138" s="10" t="s">
        <v>638</v>
      </c>
      <c r="G138" s="10" t="s">
        <v>630</v>
      </c>
      <c r="H138" s="10" t="s">
        <v>89</v>
      </c>
      <c r="I138" s="10" t="s">
        <v>90</v>
      </c>
      <c r="J138" s="10" t="s">
        <v>91</v>
      </c>
      <c r="K138" s="10"/>
      <c r="L138" s="10" t="s">
        <v>545</v>
      </c>
      <c r="M138" s="10" t="s">
        <v>546</v>
      </c>
    </row>
    <row r="139" spans="1:13" ht="15.75" thickBot="1" x14ac:dyDescent="0.3">
      <c r="A139" s="10" t="s">
        <v>687</v>
      </c>
      <c r="B139" s="22">
        <v>2564</v>
      </c>
      <c r="C139" s="13" t="s">
        <v>688</v>
      </c>
      <c r="D139" s="10" t="s">
        <v>688</v>
      </c>
      <c r="E139" s="10" t="s">
        <v>29</v>
      </c>
      <c r="F139" s="10" t="s">
        <v>638</v>
      </c>
      <c r="G139" s="10" t="s">
        <v>350</v>
      </c>
      <c r="H139" s="10" t="s">
        <v>234</v>
      </c>
      <c r="I139" s="10" t="s">
        <v>90</v>
      </c>
      <c r="J139" s="10" t="s">
        <v>91</v>
      </c>
      <c r="K139" s="10"/>
      <c r="L139" s="10" t="s">
        <v>561</v>
      </c>
      <c r="M139" s="10" t="s">
        <v>590</v>
      </c>
    </row>
    <row r="140" spans="1:13" ht="15.75" thickBot="1" x14ac:dyDescent="0.3">
      <c r="A140" s="10" t="s">
        <v>690</v>
      </c>
      <c r="B140" s="22">
        <v>2564</v>
      </c>
      <c r="C140" s="13" t="s">
        <v>691</v>
      </c>
      <c r="D140" s="10" t="s">
        <v>691</v>
      </c>
      <c r="E140" s="10" t="s">
        <v>29</v>
      </c>
      <c r="F140" s="10" t="s">
        <v>638</v>
      </c>
      <c r="G140" s="10" t="s">
        <v>630</v>
      </c>
      <c r="H140" s="10" t="s">
        <v>190</v>
      </c>
      <c r="I140" s="10" t="s">
        <v>90</v>
      </c>
      <c r="J140" s="10" t="s">
        <v>91</v>
      </c>
      <c r="K140" s="10"/>
      <c r="L140" s="10" t="s">
        <v>561</v>
      </c>
      <c r="M140" s="10" t="s">
        <v>590</v>
      </c>
    </row>
    <row r="141" spans="1:13" ht="15.75" thickBot="1" x14ac:dyDescent="0.3">
      <c r="A141" s="10" t="s">
        <v>693</v>
      </c>
      <c r="B141" s="22">
        <v>2564</v>
      </c>
      <c r="C141" s="13" t="s">
        <v>694</v>
      </c>
      <c r="D141" s="10" t="s">
        <v>694</v>
      </c>
      <c r="E141" s="10" t="s">
        <v>29</v>
      </c>
      <c r="F141" s="10" t="s">
        <v>638</v>
      </c>
      <c r="G141" s="10" t="s">
        <v>76</v>
      </c>
      <c r="H141" s="10" t="s">
        <v>190</v>
      </c>
      <c r="I141" s="10" t="s">
        <v>90</v>
      </c>
      <c r="J141" s="10" t="s">
        <v>91</v>
      </c>
      <c r="K141" s="10"/>
      <c r="L141" s="10" t="s">
        <v>561</v>
      </c>
      <c r="M141" s="10" t="s">
        <v>590</v>
      </c>
    </row>
    <row r="142" spans="1:13" ht="15.75" thickBot="1" x14ac:dyDescent="0.3">
      <c r="A142" s="10" t="s">
        <v>696</v>
      </c>
      <c r="B142" s="22">
        <v>2564</v>
      </c>
      <c r="C142" s="13" t="s">
        <v>697</v>
      </c>
      <c r="D142" s="10" t="s">
        <v>697</v>
      </c>
      <c r="E142" s="10" t="s">
        <v>29</v>
      </c>
      <c r="F142" s="10" t="s">
        <v>638</v>
      </c>
      <c r="G142" s="10" t="s">
        <v>630</v>
      </c>
      <c r="H142" s="10" t="s">
        <v>190</v>
      </c>
      <c r="I142" s="10" t="s">
        <v>90</v>
      </c>
      <c r="J142" s="10" t="s">
        <v>91</v>
      </c>
      <c r="K142" s="10"/>
      <c r="L142" s="10" t="s">
        <v>561</v>
      </c>
      <c r="M142" s="10" t="s">
        <v>590</v>
      </c>
    </row>
    <row r="143" spans="1:13" ht="15.75" thickBot="1" x14ac:dyDescent="0.3">
      <c r="A143" s="10" t="s">
        <v>699</v>
      </c>
      <c r="B143" s="22">
        <v>2564</v>
      </c>
      <c r="C143" s="13" t="s">
        <v>700</v>
      </c>
      <c r="D143" s="10" t="s">
        <v>700</v>
      </c>
      <c r="E143" s="10" t="s">
        <v>29</v>
      </c>
      <c r="F143" s="10" t="s">
        <v>638</v>
      </c>
      <c r="G143" s="10" t="s">
        <v>630</v>
      </c>
      <c r="H143" s="10" t="s">
        <v>281</v>
      </c>
      <c r="I143" s="10" t="s">
        <v>282</v>
      </c>
      <c r="J143" s="10" t="s">
        <v>37</v>
      </c>
      <c r="K143" s="10"/>
      <c r="L143" s="10" t="s">
        <v>545</v>
      </c>
      <c r="M143" s="10" t="s">
        <v>546</v>
      </c>
    </row>
    <row r="144" spans="1:13" ht="15.75" thickBot="1" x14ac:dyDescent="0.3">
      <c r="A144" s="10" t="s">
        <v>703</v>
      </c>
      <c r="B144" s="22">
        <v>2564</v>
      </c>
      <c r="C144" s="13" t="s">
        <v>704</v>
      </c>
      <c r="D144" s="10" t="s">
        <v>704</v>
      </c>
      <c r="E144" s="10" t="s">
        <v>29</v>
      </c>
      <c r="F144" s="10" t="s">
        <v>638</v>
      </c>
      <c r="G144" s="10" t="s">
        <v>491</v>
      </c>
      <c r="H144" s="10" t="s">
        <v>705</v>
      </c>
      <c r="I144" s="10" t="s">
        <v>90</v>
      </c>
      <c r="J144" s="10" t="s">
        <v>91</v>
      </c>
      <c r="K144" s="10"/>
      <c r="L144" s="10" t="s">
        <v>561</v>
      </c>
      <c r="M144" s="10" t="s">
        <v>590</v>
      </c>
    </row>
    <row r="145" spans="1:13" ht="15.75" thickBot="1" x14ac:dyDescent="0.3">
      <c r="A145" s="10" t="s">
        <v>707</v>
      </c>
      <c r="B145" s="22">
        <v>2564</v>
      </c>
      <c r="C145" s="13" t="s">
        <v>708</v>
      </c>
      <c r="D145" s="10" t="s">
        <v>708</v>
      </c>
      <c r="E145" s="10" t="s">
        <v>29</v>
      </c>
      <c r="F145" s="10" t="s">
        <v>638</v>
      </c>
      <c r="G145" s="10" t="s">
        <v>630</v>
      </c>
      <c r="H145" s="10" t="s">
        <v>710</v>
      </c>
      <c r="I145" s="10" t="s">
        <v>372</v>
      </c>
      <c r="J145" s="10" t="s">
        <v>37</v>
      </c>
      <c r="K145" s="10"/>
      <c r="L145" s="10" t="s">
        <v>545</v>
      </c>
      <c r="M145" s="10" t="s">
        <v>644</v>
      </c>
    </row>
    <row r="146" spans="1:13" ht="15.75" thickBot="1" x14ac:dyDescent="0.3">
      <c r="A146" s="10" t="s">
        <v>711</v>
      </c>
      <c r="B146" s="22">
        <v>2564</v>
      </c>
      <c r="C146" s="13" t="s">
        <v>712</v>
      </c>
      <c r="D146" s="10" t="s">
        <v>712</v>
      </c>
      <c r="E146" s="10" t="s">
        <v>29</v>
      </c>
      <c r="F146" s="10" t="s">
        <v>251</v>
      </c>
      <c r="G146" s="10" t="s">
        <v>76</v>
      </c>
      <c r="H146" s="10" t="s">
        <v>143</v>
      </c>
      <c r="I146" s="10" t="s">
        <v>90</v>
      </c>
      <c r="J146" s="10" t="s">
        <v>91</v>
      </c>
      <c r="K146" s="10"/>
      <c r="L146" s="10" t="s">
        <v>584</v>
      </c>
      <c r="M146" s="10" t="s">
        <v>714</v>
      </c>
    </row>
    <row r="147" spans="1:13" ht="15.75" thickBot="1" x14ac:dyDescent="0.3">
      <c r="A147" s="10" t="s">
        <v>715</v>
      </c>
      <c r="B147" s="22">
        <v>2564</v>
      </c>
      <c r="C147" s="13" t="s">
        <v>716</v>
      </c>
      <c r="D147" s="10" t="s">
        <v>716</v>
      </c>
      <c r="E147" s="10" t="s">
        <v>29</v>
      </c>
      <c r="F147" s="10" t="s">
        <v>251</v>
      </c>
      <c r="G147" s="10" t="s">
        <v>76</v>
      </c>
      <c r="H147" s="10" t="s">
        <v>143</v>
      </c>
      <c r="I147" s="10" t="s">
        <v>90</v>
      </c>
      <c r="J147" s="10" t="s">
        <v>91</v>
      </c>
      <c r="K147" s="10"/>
      <c r="L147" s="10" t="s">
        <v>561</v>
      </c>
      <c r="M147" s="10" t="s">
        <v>590</v>
      </c>
    </row>
    <row r="148" spans="1:13" ht="15.75" thickBot="1" x14ac:dyDescent="0.3">
      <c r="A148" s="10" t="s">
        <v>718</v>
      </c>
      <c r="B148" s="22">
        <v>2564</v>
      </c>
      <c r="C148" s="13" t="s">
        <v>719</v>
      </c>
      <c r="D148" s="10" t="s">
        <v>719</v>
      </c>
      <c r="E148" s="10" t="s">
        <v>29</v>
      </c>
      <c r="F148" s="10" t="s">
        <v>638</v>
      </c>
      <c r="G148" s="10" t="s">
        <v>630</v>
      </c>
      <c r="H148" s="10" t="s">
        <v>522</v>
      </c>
      <c r="I148" s="10" t="s">
        <v>90</v>
      </c>
      <c r="J148" s="10" t="s">
        <v>91</v>
      </c>
      <c r="K148" s="10"/>
      <c r="L148" s="10" t="s">
        <v>561</v>
      </c>
      <c r="M148" s="10" t="s">
        <v>590</v>
      </c>
    </row>
    <row r="149" spans="1:13" ht="15.75" thickBot="1" x14ac:dyDescent="0.3">
      <c r="A149" s="10" t="s">
        <v>721</v>
      </c>
      <c r="B149" s="22">
        <v>2564</v>
      </c>
      <c r="C149" s="13" t="s">
        <v>722</v>
      </c>
      <c r="D149" s="10" t="s">
        <v>722</v>
      </c>
      <c r="E149" s="10" t="s">
        <v>29</v>
      </c>
      <c r="F149" s="10" t="s">
        <v>251</v>
      </c>
      <c r="G149" s="10" t="s">
        <v>76</v>
      </c>
      <c r="H149" s="10" t="s">
        <v>234</v>
      </c>
      <c r="I149" s="10" t="s">
        <v>90</v>
      </c>
      <c r="J149" s="10" t="s">
        <v>91</v>
      </c>
      <c r="K149" s="10"/>
      <c r="L149" s="10" t="s">
        <v>530</v>
      </c>
      <c r="M149" s="10" t="s">
        <v>531</v>
      </c>
    </row>
    <row r="150" spans="1:13" ht="15.75" thickBot="1" x14ac:dyDescent="0.3">
      <c r="A150" s="10" t="s">
        <v>724</v>
      </c>
      <c r="B150" s="22">
        <v>2564</v>
      </c>
      <c r="C150" s="13" t="s">
        <v>725</v>
      </c>
      <c r="D150" s="10" t="s">
        <v>725</v>
      </c>
      <c r="E150" s="10" t="s">
        <v>29</v>
      </c>
      <c r="F150" s="10" t="s">
        <v>251</v>
      </c>
      <c r="G150" s="10" t="s">
        <v>76</v>
      </c>
      <c r="H150" s="10" t="s">
        <v>234</v>
      </c>
      <c r="I150" s="10" t="s">
        <v>90</v>
      </c>
      <c r="J150" s="10" t="s">
        <v>91</v>
      </c>
      <c r="K150" s="10"/>
      <c r="L150" s="10" t="s">
        <v>530</v>
      </c>
      <c r="M150" s="10" t="s">
        <v>531</v>
      </c>
    </row>
    <row r="151" spans="1:13" ht="15.75" thickBot="1" x14ac:dyDescent="0.3">
      <c r="A151" s="10" t="s">
        <v>727</v>
      </c>
      <c r="B151" s="22">
        <v>2564</v>
      </c>
      <c r="C151" s="13" t="s">
        <v>1008</v>
      </c>
      <c r="D151" s="10" t="s">
        <v>728</v>
      </c>
      <c r="E151" s="10" t="s">
        <v>29</v>
      </c>
      <c r="F151" s="10" t="s">
        <v>251</v>
      </c>
      <c r="G151" s="10" t="s">
        <v>730</v>
      </c>
      <c r="H151" s="10" t="s">
        <v>98</v>
      </c>
      <c r="I151" s="10" t="s">
        <v>90</v>
      </c>
      <c r="J151" s="10" t="s">
        <v>91</v>
      </c>
      <c r="K151" s="10"/>
      <c r="L151" s="10" t="s">
        <v>530</v>
      </c>
      <c r="M151" s="10" t="s">
        <v>531</v>
      </c>
    </row>
    <row r="152" spans="1:13" ht="15.75" thickBot="1" x14ac:dyDescent="0.3">
      <c r="A152" s="10" t="s">
        <v>732</v>
      </c>
      <c r="B152" s="22">
        <v>2564</v>
      </c>
      <c r="C152" s="13" t="s">
        <v>733</v>
      </c>
      <c r="D152" s="10" t="s">
        <v>733</v>
      </c>
      <c r="E152" s="10" t="s">
        <v>29</v>
      </c>
      <c r="F152" s="10" t="s">
        <v>638</v>
      </c>
      <c r="G152" s="10" t="s">
        <v>630</v>
      </c>
      <c r="H152" s="10" t="s">
        <v>734</v>
      </c>
      <c r="I152" s="10" t="s">
        <v>735</v>
      </c>
      <c r="J152" s="10" t="s">
        <v>471</v>
      </c>
      <c r="K152" s="10"/>
      <c r="L152" s="10" t="s">
        <v>530</v>
      </c>
      <c r="M152" s="10" t="s">
        <v>531</v>
      </c>
    </row>
    <row r="153" spans="1:13" ht="15.75" thickBot="1" x14ac:dyDescent="0.3">
      <c r="A153" s="10" t="s">
        <v>737</v>
      </c>
      <c r="B153" s="22">
        <v>2564</v>
      </c>
      <c r="C153" s="13" t="s">
        <v>738</v>
      </c>
      <c r="D153" s="10" t="s">
        <v>738</v>
      </c>
      <c r="E153" s="10" t="s">
        <v>29</v>
      </c>
      <c r="F153" s="10" t="s">
        <v>638</v>
      </c>
      <c r="G153" s="10" t="s">
        <v>630</v>
      </c>
      <c r="H153" s="10" t="s">
        <v>740</v>
      </c>
      <c r="I153" s="10" t="s">
        <v>516</v>
      </c>
      <c r="J153" s="10" t="s">
        <v>214</v>
      </c>
      <c r="K153" s="10"/>
      <c r="L153" s="10" t="s">
        <v>530</v>
      </c>
      <c r="M153" s="10" t="s">
        <v>541</v>
      </c>
    </row>
    <row r="154" spans="1:13" ht="15.75" thickBot="1" x14ac:dyDescent="0.3">
      <c r="A154" s="10" t="s">
        <v>741</v>
      </c>
      <c r="B154" s="22">
        <v>2564</v>
      </c>
      <c r="C154" s="13" t="s">
        <v>742</v>
      </c>
      <c r="D154" s="10" t="s">
        <v>742</v>
      </c>
      <c r="E154" s="10" t="s">
        <v>29</v>
      </c>
      <c r="F154" s="10" t="s">
        <v>638</v>
      </c>
      <c r="G154" s="10" t="s">
        <v>630</v>
      </c>
      <c r="H154" s="10" t="s">
        <v>82</v>
      </c>
      <c r="I154" s="10" t="s">
        <v>83</v>
      </c>
      <c r="J154" s="10" t="s">
        <v>37</v>
      </c>
      <c r="K154" s="10"/>
      <c r="L154" s="10" t="s">
        <v>530</v>
      </c>
      <c r="M154" s="10" t="s">
        <v>744</v>
      </c>
    </row>
    <row r="155" spans="1:13" ht="15.75" thickBot="1" x14ac:dyDescent="0.3">
      <c r="A155" s="10" t="s">
        <v>745</v>
      </c>
      <c r="B155" s="22">
        <v>2564</v>
      </c>
      <c r="C155" s="13" t="s">
        <v>746</v>
      </c>
      <c r="D155" s="10" t="s">
        <v>746</v>
      </c>
      <c r="E155" s="10" t="s">
        <v>29</v>
      </c>
      <c r="F155" s="10" t="s">
        <v>184</v>
      </c>
      <c r="G155" s="10" t="s">
        <v>491</v>
      </c>
      <c r="H155" s="10" t="s">
        <v>89</v>
      </c>
      <c r="I155" s="10" t="s">
        <v>90</v>
      </c>
      <c r="J155" s="10" t="s">
        <v>91</v>
      </c>
      <c r="K155" s="10"/>
      <c r="L155" s="10" t="s">
        <v>545</v>
      </c>
      <c r="M155" s="10" t="s">
        <v>546</v>
      </c>
    </row>
    <row r="156" spans="1:13" ht="15.75" thickBot="1" x14ac:dyDescent="0.3">
      <c r="A156" s="10" t="s">
        <v>751</v>
      </c>
      <c r="B156" s="22">
        <v>2564</v>
      </c>
      <c r="C156" s="13" t="s">
        <v>752</v>
      </c>
      <c r="D156" s="10" t="s">
        <v>752</v>
      </c>
      <c r="E156" s="10" t="s">
        <v>29</v>
      </c>
      <c r="F156" s="10" t="s">
        <v>638</v>
      </c>
      <c r="G156" s="10" t="s">
        <v>630</v>
      </c>
      <c r="H156" s="10" t="s">
        <v>89</v>
      </c>
      <c r="I156" s="10" t="s">
        <v>90</v>
      </c>
      <c r="J156" s="10" t="s">
        <v>91</v>
      </c>
      <c r="K156" s="10"/>
      <c r="L156" s="10" t="s">
        <v>545</v>
      </c>
      <c r="M156" s="10" t="s">
        <v>546</v>
      </c>
    </row>
    <row r="157" spans="1:13" ht="15.75" thickBot="1" x14ac:dyDescent="0.3">
      <c r="A157" s="10" t="s">
        <v>755</v>
      </c>
      <c r="B157" s="22">
        <v>2564</v>
      </c>
      <c r="C157" s="13" t="s">
        <v>756</v>
      </c>
      <c r="D157" s="10" t="s">
        <v>756</v>
      </c>
      <c r="E157" s="10" t="s">
        <v>29</v>
      </c>
      <c r="F157" s="10" t="s">
        <v>638</v>
      </c>
      <c r="G157" s="10" t="s">
        <v>630</v>
      </c>
      <c r="H157" s="10" t="s">
        <v>758</v>
      </c>
      <c r="I157" s="10" t="s">
        <v>759</v>
      </c>
      <c r="J157" s="10" t="s">
        <v>37</v>
      </c>
      <c r="K157" s="10"/>
      <c r="L157" s="10" t="s">
        <v>545</v>
      </c>
      <c r="M157" s="10" t="s">
        <v>546</v>
      </c>
    </row>
    <row r="158" spans="1:13" ht="15.75" thickBot="1" x14ac:dyDescent="0.3">
      <c r="A158" s="10" t="s">
        <v>760</v>
      </c>
      <c r="B158" s="22">
        <v>2564</v>
      </c>
      <c r="C158" s="13" t="s">
        <v>761</v>
      </c>
      <c r="D158" s="10" t="s">
        <v>761</v>
      </c>
      <c r="E158" s="10" t="s">
        <v>29</v>
      </c>
      <c r="F158" s="10" t="s">
        <v>184</v>
      </c>
      <c r="G158" s="10" t="s">
        <v>76</v>
      </c>
      <c r="H158" s="10" t="s">
        <v>123</v>
      </c>
      <c r="I158" s="10" t="s">
        <v>124</v>
      </c>
      <c r="J158" s="10" t="s">
        <v>91</v>
      </c>
      <c r="K158" s="10"/>
      <c r="L158" s="10" t="s">
        <v>545</v>
      </c>
      <c r="M158" s="10" t="s">
        <v>644</v>
      </c>
    </row>
    <row r="159" spans="1:13" ht="15.75" thickBot="1" x14ac:dyDescent="0.3">
      <c r="A159" s="10" t="s">
        <v>763</v>
      </c>
      <c r="B159" s="22">
        <v>2564</v>
      </c>
      <c r="C159" s="13" t="s">
        <v>764</v>
      </c>
      <c r="D159" s="10" t="s">
        <v>764</v>
      </c>
      <c r="E159" s="10" t="s">
        <v>29</v>
      </c>
      <c r="F159" s="10" t="s">
        <v>638</v>
      </c>
      <c r="G159" s="10" t="s">
        <v>630</v>
      </c>
      <c r="H159" s="10" t="s">
        <v>481</v>
      </c>
      <c r="I159" s="10" t="s">
        <v>124</v>
      </c>
      <c r="J159" s="10" t="s">
        <v>91</v>
      </c>
      <c r="K159" s="10"/>
      <c r="L159" s="10" t="s">
        <v>561</v>
      </c>
      <c r="M159" s="10" t="s">
        <v>590</v>
      </c>
    </row>
    <row r="160" spans="1:13" ht="15.75" thickBot="1" x14ac:dyDescent="0.3">
      <c r="A160" s="10" t="s">
        <v>767</v>
      </c>
      <c r="B160" s="22">
        <v>2564</v>
      </c>
      <c r="C160" s="13" t="s">
        <v>768</v>
      </c>
      <c r="D160" s="10" t="s">
        <v>768</v>
      </c>
      <c r="E160" s="10" t="s">
        <v>29</v>
      </c>
      <c r="F160" s="10" t="s">
        <v>638</v>
      </c>
      <c r="G160" s="10" t="s">
        <v>630</v>
      </c>
      <c r="H160" s="10" t="s">
        <v>770</v>
      </c>
      <c r="I160" s="10" t="s">
        <v>771</v>
      </c>
      <c r="J160" s="10" t="s">
        <v>772</v>
      </c>
      <c r="K160" s="10"/>
      <c r="L160" s="10" t="s">
        <v>524</v>
      </c>
      <c r="M160" s="10" t="s">
        <v>773</v>
      </c>
    </row>
    <row r="161" spans="1:13" ht="15.75" thickBot="1" x14ac:dyDescent="0.3">
      <c r="A161" s="10" t="s">
        <v>774</v>
      </c>
      <c r="B161" s="22">
        <v>2564</v>
      </c>
      <c r="C161" s="13" t="s">
        <v>775</v>
      </c>
      <c r="D161" s="10" t="s">
        <v>775</v>
      </c>
      <c r="E161" s="10" t="s">
        <v>29</v>
      </c>
      <c r="F161" s="10" t="s">
        <v>638</v>
      </c>
      <c r="G161" s="10" t="s">
        <v>630</v>
      </c>
      <c r="H161" s="10" t="s">
        <v>273</v>
      </c>
      <c r="I161" s="10" t="s">
        <v>258</v>
      </c>
      <c r="J161" s="10" t="s">
        <v>259</v>
      </c>
      <c r="K161" s="10"/>
      <c r="L161" s="10" t="s">
        <v>530</v>
      </c>
      <c r="M161" s="10" t="s">
        <v>541</v>
      </c>
    </row>
    <row r="162" spans="1:13" ht="15.75" thickBot="1" x14ac:dyDescent="0.3">
      <c r="A162" s="10" t="s">
        <v>777</v>
      </c>
      <c r="B162" s="22">
        <v>2564</v>
      </c>
      <c r="C162" s="13" t="s">
        <v>778</v>
      </c>
      <c r="D162" s="10" t="s">
        <v>778</v>
      </c>
      <c r="E162" s="10" t="s">
        <v>29</v>
      </c>
      <c r="F162" s="10" t="s">
        <v>638</v>
      </c>
      <c r="G162" s="10" t="s">
        <v>630</v>
      </c>
      <c r="H162" s="10" t="s">
        <v>273</v>
      </c>
      <c r="I162" s="10" t="s">
        <v>258</v>
      </c>
      <c r="J162" s="10" t="s">
        <v>259</v>
      </c>
      <c r="K162" s="10"/>
      <c r="L162" s="10" t="s">
        <v>530</v>
      </c>
      <c r="M162" s="10" t="s">
        <v>531</v>
      </c>
    </row>
    <row r="163" spans="1:13" ht="15.75" thickBot="1" x14ac:dyDescent="0.3">
      <c r="A163" s="10" t="s">
        <v>780</v>
      </c>
      <c r="B163" s="22">
        <v>2564</v>
      </c>
      <c r="C163" s="13" t="s">
        <v>781</v>
      </c>
      <c r="D163" s="10" t="s">
        <v>781</v>
      </c>
      <c r="E163" s="10" t="s">
        <v>29</v>
      </c>
      <c r="F163" s="10" t="s">
        <v>638</v>
      </c>
      <c r="G163" s="10" t="s">
        <v>630</v>
      </c>
      <c r="H163" s="10" t="s">
        <v>273</v>
      </c>
      <c r="I163" s="10" t="s">
        <v>258</v>
      </c>
      <c r="J163" s="10" t="s">
        <v>259</v>
      </c>
      <c r="K163" s="10"/>
      <c r="L163" s="10" t="s">
        <v>530</v>
      </c>
      <c r="M163" s="10" t="s">
        <v>620</v>
      </c>
    </row>
    <row r="164" spans="1:13" ht="15.75" thickBot="1" x14ac:dyDescent="0.3">
      <c r="A164" s="10" t="s">
        <v>784</v>
      </c>
      <c r="B164" s="22">
        <v>2564</v>
      </c>
      <c r="C164" s="13" t="s">
        <v>785</v>
      </c>
      <c r="D164" s="10" t="s">
        <v>785</v>
      </c>
      <c r="E164" s="10" t="s">
        <v>29</v>
      </c>
      <c r="F164" s="10" t="s">
        <v>638</v>
      </c>
      <c r="G164" s="10" t="s">
        <v>630</v>
      </c>
      <c r="H164" s="10" t="s">
        <v>787</v>
      </c>
      <c r="I164" s="10" t="s">
        <v>516</v>
      </c>
      <c r="J164" s="10" t="s">
        <v>214</v>
      </c>
      <c r="K164" s="10"/>
      <c r="L164" s="10" t="s">
        <v>524</v>
      </c>
      <c r="M164" s="10" t="s">
        <v>773</v>
      </c>
    </row>
    <row r="165" spans="1:13" ht="15.75" thickBot="1" x14ac:dyDescent="0.3">
      <c r="A165" s="10" t="s">
        <v>789</v>
      </c>
      <c r="B165" s="22">
        <v>2564</v>
      </c>
      <c r="C165" s="13" t="s">
        <v>790</v>
      </c>
      <c r="D165" s="10" t="s">
        <v>790</v>
      </c>
      <c r="E165" s="10" t="s">
        <v>29</v>
      </c>
      <c r="F165" s="10" t="s">
        <v>184</v>
      </c>
      <c r="G165" s="10" t="s">
        <v>630</v>
      </c>
      <c r="H165" s="10" t="s">
        <v>792</v>
      </c>
      <c r="I165" s="10" t="s">
        <v>793</v>
      </c>
      <c r="J165" s="10" t="s">
        <v>37</v>
      </c>
      <c r="K165" s="10"/>
      <c r="L165" s="10" t="s">
        <v>530</v>
      </c>
      <c r="M165" s="10" t="s">
        <v>634</v>
      </c>
    </row>
    <row r="166" spans="1:13" ht="15.75" thickBot="1" x14ac:dyDescent="0.3">
      <c r="A166" s="10" t="s">
        <v>794</v>
      </c>
      <c r="B166" s="22">
        <v>2564</v>
      </c>
      <c r="C166" s="13" t="s">
        <v>795</v>
      </c>
      <c r="D166" s="10" t="s">
        <v>795</v>
      </c>
      <c r="E166" s="10" t="s">
        <v>29</v>
      </c>
      <c r="F166" s="10" t="s">
        <v>638</v>
      </c>
      <c r="G166" s="10" t="s">
        <v>630</v>
      </c>
      <c r="H166" s="10" t="s">
        <v>395</v>
      </c>
      <c r="I166" s="10" t="s">
        <v>396</v>
      </c>
      <c r="J166" s="10" t="s">
        <v>37</v>
      </c>
      <c r="K166" s="10"/>
      <c r="L166" s="10" t="s">
        <v>524</v>
      </c>
      <c r="M166" s="10" t="s">
        <v>525</v>
      </c>
    </row>
    <row r="167" spans="1:13" ht="15.75" thickBot="1" x14ac:dyDescent="0.3">
      <c r="A167" s="10" t="s">
        <v>797</v>
      </c>
      <c r="B167" s="22">
        <v>2564</v>
      </c>
      <c r="C167" s="13" t="s">
        <v>798</v>
      </c>
      <c r="D167" s="10" t="s">
        <v>798</v>
      </c>
      <c r="E167" s="10" t="s">
        <v>29</v>
      </c>
      <c r="F167" s="10" t="s">
        <v>730</v>
      </c>
      <c r="G167" s="10" t="s">
        <v>800</v>
      </c>
      <c r="H167" s="10" t="s">
        <v>54</v>
      </c>
      <c r="I167" s="10" t="s">
        <v>55</v>
      </c>
      <c r="J167" s="10" t="s">
        <v>56</v>
      </c>
      <c r="K167" s="10"/>
      <c r="L167" s="10" t="s">
        <v>561</v>
      </c>
      <c r="M167" s="10" t="s">
        <v>562</v>
      </c>
    </row>
    <row r="168" spans="1:13" ht="15.75" thickBot="1" x14ac:dyDescent="0.3">
      <c r="A168" s="10" t="s">
        <v>801</v>
      </c>
      <c r="B168" s="22">
        <v>2564</v>
      </c>
      <c r="C168" s="13" t="s">
        <v>802</v>
      </c>
      <c r="D168" s="10" t="s">
        <v>802</v>
      </c>
      <c r="E168" s="10" t="s">
        <v>29</v>
      </c>
      <c r="F168" s="10" t="s">
        <v>251</v>
      </c>
      <c r="G168" s="10" t="s">
        <v>76</v>
      </c>
      <c r="H168" s="10" t="s">
        <v>469</v>
      </c>
      <c r="I168" s="10" t="s">
        <v>470</v>
      </c>
      <c r="J168" s="10" t="s">
        <v>471</v>
      </c>
      <c r="K168" s="10"/>
      <c r="L168" s="10" t="s">
        <v>561</v>
      </c>
      <c r="M168" s="10" t="s">
        <v>590</v>
      </c>
    </row>
    <row r="169" spans="1:13" ht="15.75" thickBot="1" x14ac:dyDescent="0.3">
      <c r="A169" s="10" t="s">
        <v>805</v>
      </c>
      <c r="B169" s="22">
        <v>2564</v>
      </c>
      <c r="C169" s="13" t="s">
        <v>806</v>
      </c>
      <c r="D169" s="10" t="s">
        <v>806</v>
      </c>
      <c r="E169" s="10" t="s">
        <v>29</v>
      </c>
      <c r="F169" s="10" t="s">
        <v>638</v>
      </c>
      <c r="G169" s="10" t="s">
        <v>630</v>
      </c>
      <c r="H169" s="10" t="s">
        <v>808</v>
      </c>
      <c r="I169" s="10" t="s">
        <v>809</v>
      </c>
      <c r="J169" s="10" t="s">
        <v>37</v>
      </c>
      <c r="K169" s="10"/>
      <c r="L169" s="10" t="s">
        <v>545</v>
      </c>
      <c r="M169" s="10" t="s">
        <v>644</v>
      </c>
    </row>
    <row r="170" spans="1:13" ht="15.75" thickBot="1" x14ac:dyDescent="0.3">
      <c r="A170" s="10" t="s">
        <v>811</v>
      </c>
      <c r="B170" s="22">
        <v>2564</v>
      </c>
      <c r="C170" s="13" t="s">
        <v>812</v>
      </c>
      <c r="D170" s="10" t="s">
        <v>812</v>
      </c>
      <c r="E170" s="10" t="s">
        <v>612</v>
      </c>
      <c r="F170" s="10" t="s">
        <v>638</v>
      </c>
      <c r="G170" s="10" t="s">
        <v>630</v>
      </c>
      <c r="H170" s="10" t="s">
        <v>814</v>
      </c>
      <c r="I170" s="10" t="s">
        <v>36</v>
      </c>
      <c r="J170" s="10" t="s">
        <v>37</v>
      </c>
      <c r="K170" s="10"/>
      <c r="L170" s="10" t="s">
        <v>584</v>
      </c>
      <c r="M170" s="10" t="s">
        <v>714</v>
      </c>
    </row>
    <row r="171" spans="1:13" ht="15.75" thickBot="1" x14ac:dyDescent="0.3">
      <c r="A171" s="10" t="s">
        <v>819</v>
      </c>
      <c r="B171" s="22">
        <v>2564</v>
      </c>
      <c r="C171" s="13" t="s">
        <v>820</v>
      </c>
      <c r="D171" s="10" t="s">
        <v>820</v>
      </c>
      <c r="E171" s="10" t="s">
        <v>29</v>
      </c>
      <c r="F171" s="10" t="s">
        <v>730</v>
      </c>
      <c r="G171" s="10" t="s">
        <v>730</v>
      </c>
      <c r="H171" s="10" t="s">
        <v>82</v>
      </c>
      <c r="I171" s="10" t="s">
        <v>36</v>
      </c>
      <c r="J171" s="10" t="s">
        <v>37</v>
      </c>
      <c r="K171" s="10"/>
      <c r="L171" s="10" t="s">
        <v>584</v>
      </c>
      <c r="M171" s="10" t="s">
        <v>714</v>
      </c>
    </row>
    <row r="172" spans="1:13" ht="15.75" thickBot="1" x14ac:dyDescent="0.3">
      <c r="A172" s="10" t="s">
        <v>822</v>
      </c>
      <c r="B172" s="22">
        <v>2564</v>
      </c>
      <c r="C172" s="13" t="s">
        <v>823</v>
      </c>
      <c r="D172" s="10" t="s">
        <v>823</v>
      </c>
      <c r="E172" s="10" t="s">
        <v>29</v>
      </c>
      <c r="F172" s="10" t="s">
        <v>251</v>
      </c>
      <c r="G172" s="10" t="s">
        <v>76</v>
      </c>
      <c r="H172" s="10" t="s">
        <v>109</v>
      </c>
      <c r="I172" s="10" t="s">
        <v>110</v>
      </c>
      <c r="J172" s="10" t="s">
        <v>91</v>
      </c>
      <c r="K172" s="10"/>
      <c r="L172" s="10" t="s">
        <v>530</v>
      </c>
      <c r="M172" s="10" t="s">
        <v>531</v>
      </c>
    </row>
    <row r="173" spans="1:13" ht="15.75" thickBot="1" x14ac:dyDescent="0.3">
      <c r="A173" s="10" t="s">
        <v>826</v>
      </c>
      <c r="B173" s="22">
        <v>2564</v>
      </c>
      <c r="C173" s="13" t="s">
        <v>827</v>
      </c>
      <c r="D173" s="10" t="s">
        <v>827</v>
      </c>
      <c r="E173" s="10" t="s">
        <v>29</v>
      </c>
      <c r="F173" s="10" t="s">
        <v>184</v>
      </c>
      <c r="G173" s="10" t="s">
        <v>184</v>
      </c>
      <c r="H173" s="10" t="s">
        <v>829</v>
      </c>
      <c r="I173" s="10" t="s">
        <v>830</v>
      </c>
      <c r="J173" s="10" t="s">
        <v>831</v>
      </c>
      <c r="K173" s="10"/>
      <c r="L173" s="10" t="s">
        <v>530</v>
      </c>
      <c r="M173" s="10" t="s">
        <v>531</v>
      </c>
    </row>
    <row r="174" spans="1:13" ht="15.75" thickBot="1" x14ac:dyDescent="0.3">
      <c r="A174" s="10" t="s">
        <v>856</v>
      </c>
      <c r="B174" s="22">
        <v>2564</v>
      </c>
      <c r="C174" s="13" t="s">
        <v>857</v>
      </c>
      <c r="D174" s="10" t="s">
        <v>857</v>
      </c>
      <c r="E174" s="10" t="s">
        <v>29</v>
      </c>
      <c r="F174" s="10" t="s">
        <v>638</v>
      </c>
      <c r="G174" s="10" t="s">
        <v>630</v>
      </c>
      <c r="H174" s="10" t="s">
        <v>829</v>
      </c>
      <c r="I174" s="10" t="s">
        <v>830</v>
      </c>
      <c r="J174" s="10" t="s">
        <v>831</v>
      </c>
      <c r="K174" s="10"/>
      <c r="L174" s="10" t="s">
        <v>530</v>
      </c>
      <c r="M174" s="10" t="s">
        <v>531</v>
      </c>
    </row>
    <row r="175" spans="1:13" ht="15.75" thickBot="1" x14ac:dyDescent="0.3">
      <c r="A175" s="10" t="s">
        <v>859</v>
      </c>
      <c r="B175" s="22">
        <v>2564</v>
      </c>
      <c r="C175" s="13" t="s">
        <v>860</v>
      </c>
      <c r="D175" s="10" t="s">
        <v>860</v>
      </c>
      <c r="E175" s="10" t="s">
        <v>29</v>
      </c>
      <c r="F175" s="10" t="s">
        <v>638</v>
      </c>
      <c r="G175" s="10" t="s">
        <v>630</v>
      </c>
      <c r="H175" s="10" t="s">
        <v>829</v>
      </c>
      <c r="I175" s="10" t="s">
        <v>830</v>
      </c>
      <c r="J175" s="10" t="s">
        <v>831</v>
      </c>
      <c r="K175" s="10"/>
      <c r="L175" s="10" t="s">
        <v>545</v>
      </c>
      <c r="M175" s="10" t="s">
        <v>644</v>
      </c>
    </row>
    <row r="176" spans="1:13" ht="15.75" thickBot="1" x14ac:dyDescent="0.3">
      <c r="A176" s="10" t="s">
        <v>945</v>
      </c>
      <c r="B176" s="22">
        <v>2564</v>
      </c>
      <c r="C176" s="13" t="s">
        <v>946</v>
      </c>
      <c r="D176" s="10" t="s">
        <v>946</v>
      </c>
      <c r="E176" s="10" t="s">
        <v>29</v>
      </c>
      <c r="F176" s="10" t="s">
        <v>638</v>
      </c>
      <c r="G176" s="10" t="s">
        <v>630</v>
      </c>
      <c r="H176" s="10" t="s">
        <v>268</v>
      </c>
      <c r="I176" s="10" t="s">
        <v>90</v>
      </c>
      <c r="J176" s="10" t="s">
        <v>91</v>
      </c>
      <c r="K176" s="10"/>
      <c r="L176" s="10" t="s">
        <v>524</v>
      </c>
      <c r="M176" s="10" t="s">
        <v>525</v>
      </c>
    </row>
    <row r="177" spans="1:13" ht="15.75" thickBot="1" x14ac:dyDescent="0.3">
      <c r="A177" s="10" t="s">
        <v>542</v>
      </c>
      <c r="B177" s="23">
        <v>2565</v>
      </c>
      <c r="C177" s="13" t="s">
        <v>543</v>
      </c>
      <c r="D177" s="10" t="s">
        <v>543</v>
      </c>
      <c r="E177" s="10" t="s">
        <v>29</v>
      </c>
      <c r="F177" s="10" t="s">
        <v>458</v>
      </c>
      <c r="G177" s="10" t="s">
        <v>225</v>
      </c>
      <c r="H177" s="10" t="s">
        <v>538</v>
      </c>
      <c r="I177" s="10" t="s">
        <v>539</v>
      </c>
      <c r="J177" s="10" t="s">
        <v>540</v>
      </c>
      <c r="K177" s="10"/>
      <c r="L177" s="10" t="s">
        <v>545</v>
      </c>
      <c r="M177" s="10" t="s">
        <v>546</v>
      </c>
    </row>
    <row r="178" spans="1:13" ht="15.75" thickBot="1" x14ac:dyDescent="0.3">
      <c r="A178" s="10" t="s">
        <v>815</v>
      </c>
      <c r="B178" s="23">
        <v>2565</v>
      </c>
      <c r="C178" s="13" t="s">
        <v>816</v>
      </c>
      <c r="D178" s="10" t="s">
        <v>816</v>
      </c>
      <c r="E178" s="10" t="s">
        <v>612</v>
      </c>
      <c r="F178" s="10" t="s">
        <v>458</v>
      </c>
      <c r="G178" s="10" t="s">
        <v>225</v>
      </c>
      <c r="H178" s="10" t="s">
        <v>156</v>
      </c>
      <c r="I178" s="10" t="s">
        <v>157</v>
      </c>
      <c r="J178" s="10" t="s">
        <v>158</v>
      </c>
      <c r="K178" s="10" t="s">
        <v>626</v>
      </c>
      <c r="L178" s="10" t="s">
        <v>561</v>
      </c>
      <c r="M178" s="10" t="s">
        <v>590</v>
      </c>
    </row>
    <row r="179" spans="1:13" ht="15.75" thickBot="1" x14ac:dyDescent="0.3">
      <c r="A179" s="10" t="s">
        <v>862</v>
      </c>
      <c r="B179" s="23">
        <v>2565</v>
      </c>
      <c r="C179" s="13" t="s">
        <v>863</v>
      </c>
      <c r="D179" s="10" t="s">
        <v>863</v>
      </c>
      <c r="E179" s="10" t="s">
        <v>29</v>
      </c>
      <c r="F179" s="10" t="s">
        <v>458</v>
      </c>
      <c r="G179" s="10" t="s">
        <v>865</v>
      </c>
      <c r="H179" s="10" t="s">
        <v>770</v>
      </c>
      <c r="I179" s="10" t="s">
        <v>771</v>
      </c>
      <c r="J179" s="10" t="s">
        <v>772</v>
      </c>
      <c r="K179" s="10" t="s">
        <v>626</v>
      </c>
      <c r="L179" s="10" t="s">
        <v>524</v>
      </c>
      <c r="M179" s="10" t="s">
        <v>773</v>
      </c>
    </row>
    <row r="180" spans="1:13" ht="15.75" thickBot="1" x14ac:dyDescent="0.3">
      <c r="A180" s="10" t="s">
        <v>867</v>
      </c>
      <c r="B180" s="23">
        <v>2565</v>
      </c>
      <c r="C180" s="13" t="s">
        <v>868</v>
      </c>
      <c r="D180" s="10" t="s">
        <v>868</v>
      </c>
      <c r="E180" s="10" t="s">
        <v>29</v>
      </c>
      <c r="F180" s="10" t="s">
        <v>458</v>
      </c>
      <c r="G180" s="10" t="s">
        <v>225</v>
      </c>
      <c r="H180" s="10" t="s">
        <v>870</v>
      </c>
      <c r="I180" s="10" t="s">
        <v>871</v>
      </c>
      <c r="J180" s="10" t="s">
        <v>47</v>
      </c>
      <c r="K180" s="10"/>
      <c r="L180" s="10" t="s">
        <v>561</v>
      </c>
      <c r="M180" s="10" t="s">
        <v>562</v>
      </c>
    </row>
    <row r="181" spans="1:13" ht="15.75" thickBot="1" x14ac:dyDescent="0.3">
      <c r="A181" s="10" t="s">
        <v>872</v>
      </c>
      <c r="B181" s="23">
        <v>2565</v>
      </c>
      <c r="C181" s="13" t="s">
        <v>873</v>
      </c>
      <c r="D181" s="10" t="s">
        <v>873</v>
      </c>
      <c r="E181" s="10" t="s">
        <v>29</v>
      </c>
      <c r="F181" s="10" t="s">
        <v>458</v>
      </c>
      <c r="G181" s="10" t="s">
        <v>225</v>
      </c>
      <c r="H181" s="10" t="s">
        <v>870</v>
      </c>
      <c r="I181" s="10" t="s">
        <v>871</v>
      </c>
      <c r="J181" s="10" t="s">
        <v>47</v>
      </c>
      <c r="K181" s="10"/>
      <c r="L181" s="10" t="s">
        <v>561</v>
      </c>
      <c r="M181" s="10" t="s">
        <v>562</v>
      </c>
    </row>
    <row r="182" spans="1:13" ht="15.75" thickBot="1" x14ac:dyDescent="0.3">
      <c r="A182" s="10" t="s">
        <v>875</v>
      </c>
      <c r="B182" s="23">
        <v>2565</v>
      </c>
      <c r="C182" s="13" t="s">
        <v>876</v>
      </c>
      <c r="D182" s="10" t="s">
        <v>876</v>
      </c>
      <c r="E182" s="10" t="s">
        <v>29</v>
      </c>
      <c r="F182" s="10" t="s">
        <v>458</v>
      </c>
      <c r="G182" s="10" t="s">
        <v>225</v>
      </c>
      <c r="H182" s="10" t="s">
        <v>870</v>
      </c>
      <c r="I182" s="10" t="s">
        <v>871</v>
      </c>
      <c r="J182" s="10" t="s">
        <v>47</v>
      </c>
      <c r="K182" s="10"/>
      <c r="L182" s="10" t="s">
        <v>561</v>
      </c>
      <c r="M182" s="10" t="s">
        <v>562</v>
      </c>
    </row>
    <row r="183" spans="1:13" ht="15.75" thickBot="1" x14ac:dyDescent="0.3">
      <c r="A183" s="10" t="s">
        <v>878</v>
      </c>
      <c r="B183" s="23">
        <v>2565</v>
      </c>
      <c r="C183" s="13" t="s">
        <v>879</v>
      </c>
      <c r="D183" s="10" t="s">
        <v>879</v>
      </c>
      <c r="E183" s="10" t="s">
        <v>29</v>
      </c>
      <c r="F183" s="10" t="s">
        <v>458</v>
      </c>
      <c r="G183" s="10" t="s">
        <v>225</v>
      </c>
      <c r="H183" s="10" t="s">
        <v>870</v>
      </c>
      <c r="I183" s="10" t="s">
        <v>871</v>
      </c>
      <c r="J183" s="10" t="s">
        <v>47</v>
      </c>
      <c r="K183" s="10"/>
      <c r="L183" s="10" t="s">
        <v>561</v>
      </c>
      <c r="M183" s="10" t="s">
        <v>562</v>
      </c>
    </row>
    <row r="184" spans="1:13" ht="15.75" thickBot="1" x14ac:dyDescent="0.3">
      <c r="A184" s="10" t="s">
        <v>881</v>
      </c>
      <c r="B184" s="23">
        <v>2565</v>
      </c>
      <c r="C184" s="13" t="s">
        <v>882</v>
      </c>
      <c r="D184" s="10" t="s">
        <v>882</v>
      </c>
      <c r="E184" s="10" t="s">
        <v>29</v>
      </c>
      <c r="F184" s="10" t="s">
        <v>884</v>
      </c>
      <c r="G184" s="10" t="s">
        <v>225</v>
      </c>
      <c r="H184" s="10" t="s">
        <v>234</v>
      </c>
      <c r="I184" s="10" t="s">
        <v>90</v>
      </c>
      <c r="J184" s="10" t="s">
        <v>91</v>
      </c>
      <c r="K184" s="10"/>
      <c r="L184" s="10" t="s">
        <v>530</v>
      </c>
      <c r="M184" s="10" t="s">
        <v>531</v>
      </c>
    </row>
    <row r="185" spans="1:13" ht="15.75" thickBot="1" x14ac:dyDescent="0.3">
      <c r="A185" s="10" t="s">
        <v>885</v>
      </c>
      <c r="B185" s="23">
        <v>2565</v>
      </c>
      <c r="C185" s="13" t="s">
        <v>886</v>
      </c>
      <c r="D185" s="10" t="s">
        <v>886</v>
      </c>
      <c r="E185" s="10" t="s">
        <v>29</v>
      </c>
      <c r="F185" s="10" t="s">
        <v>800</v>
      </c>
      <c r="G185" s="10" t="s">
        <v>225</v>
      </c>
      <c r="H185" s="10" t="s">
        <v>234</v>
      </c>
      <c r="I185" s="10" t="s">
        <v>90</v>
      </c>
      <c r="J185" s="10" t="s">
        <v>91</v>
      </c>
      <c r="K185" s="10"/>
      <c r="L185" s="10" t="s">
        <v>530</v>
      </c>
      <c r="M185" s="10" t="s">
        <v>531</v>
      </c>
    </row>
    <row r="186" spans="1:13" ht="15.75" thickBot="1" x14ac:dyDescent="0.3">
      <c r="A186" s="10" t="s">
        <v>888</v>
      </c>
      <c r="B186" s="23">
        <v>2565</v>
      </c>
      <c r="C186" s="13" t="s">
        <v>655</v>
      </c>
      <c r="D186" s="10" t="s">
        <v>655</v>
      </c>
      <c r="E186" s="10" t="s">
        <v>29</v>
      </c>
      <c r="F186" s="10" t="s">
        <v>884</v>
      </c>
      <c r="G186" s="10" t="s">
        <v>225</v>
      </c>
      <c r="H186" s="10" t="s">
        <v>244</v>
      </c>
      <c r="I186" s="10" t="s">
        <v>90</v>
      </c>
      <c r="J186" s="10" t="s">
        <v>91</v>
      </c>
      <c r="K186" s="10"/>
      <c r="L186" s="10" t="s">
        <v>530</v>
      </c>
      <c r="M186" s="10" t="s">
        <v>531</v>
      </c>
    </row>
    <row r="187" spans="1:13" ht="15.75" thickBot="1" x14ac:dyDescent="0.3">
      <c r="A187" s="10" t="s">
        <v>890</v>
      </c>
      <c r="B187" s="23">
        <v>2565</v>
      </c>
      <c r="C187" s="13" t="s">
        <v>891</v>
      </c>
      <c r="D187" s="10" t="s">
        <v>891</v>
      </c>
      <c r="E187" s="10" t="s">
        <v>29</v>
      </c>
      <c r="F187" s="10" t="s">
        <v>893</v>
      </c>
      <c r="G187" s="10" t="s">
        <v>225</v>
      </c>
      <c r="H187" s="10" t="s">
        <v>234</v>
      </c>
      <c r="I187" s="10" t="s">
        <v>90</v>
      </c>
      <c r="J187" s="10" t="s">
        <v>91</v>
      </c>
      <c r="K187" s="10"/>
      <c r="L187" s="10" t="s">
        <v>561</v>
      </c>
      <c r="M187" s="10" t="s">
        <v>562</v>
      </c>
    </row>
    <row r="188" spans="1:13" ht="15.75" thickBot="1" x14ac:dyDescent="0.3">
      <c r="A188" s="10" t="s">
        <v>894</v>
      </c>
      <c r="B188" s="23">
        <v>2565</v>
      </c>
      <c r="C188" s="13" t="s">
        <v>895</v>
      </c>
      <c r="D188" s="10" t="s">
        <v>895</v>
      </c>
      <c r="E188" s="10" t="s">
        <v>29</v>
      </c>
      <c r="F188" s="10" t="s">
        <v>458</v>
      </c>
      <c r="G188" s="10" t="s">
        <v>537</v>
      </c>
      <c r="H188" s="10" t="s">
        <v>190</v>
      </c>
      <c r="I188" s="10" t="s">
        <v>90</v>
      </c>
      <c r="J188" s="10" t="s">
        <v>91</v>
      </c>
      <c r="K188" s="10"/>
      <c r="L188" s="10" t="s">
        <v>545</v>
      </c>
      <c r="M188" s="10" t="s">
        <v>644</v>
      </c>
    </row>
    <row r="189" spans="1:13" ht="15.75" thickBot="1" x14ac:dyDescent="0.3">
      <c r="A189" s="10" t="s">
        <v>897</v>
      </c>
      <c r="B189" s="23">
        <v>2565</v>
      </c>
      <c r="C189" s="13" t="s">
        <v>898</v>
      </c>
      <c r="D189" s="10" t="s">
        <v>898</v>
      </c>
      <c r="E189" s="10" t="s">
        <v>29</v>
      </c>
      <c r="F189" s="10" t="s">
        <v>458</v>
      </c>
      <c r="G189" s="10" t="s">
        <v>900</v>
      </c>
      <c r="H189" s="10" t="s">
        <v>190</v>
      </c>
      <c r="I189" s="10" t="s">
        <v>90</v>
      </c>
      <c r="J189" s="10" t="s">
        <v>91</v>
      </c>
      <c r="K189" s="10"/>
      <c r="L189" s="10" t="s">
        <v>545</v>
      </c>
      <c r="M189" s="10" t="s">
        <v>546</v>
      </c>
    </row>
    <row r="190" spans="1:13" ht="15.75" thickBot="1" x14ac:dyDescent="0.3">
      <c r="A190" s="10" t="s">
        <v>901</v>
      </c>
      <c r="B190" s="23">
        <v>2565</v>
      </c>
      <c r="C190" s="13" t="s">
        <v>902</v>
      </c>
      <c r="D190" s="10" t="s">
        <v>902</v>
      </c>
      <c r="E190" s="10" t="s">
        <v>29</v>
      </c>
      <c r="F190" s="10" t="s">
        <v>458</v>
      </c>
      <c r="G190" s="10" t="s">
        <v>225</v>
      </c>
      <c r="H190" s="10" t="s">
        <v>522</v>
      </c>
      <c r="I190" s="10" t="s">
        <v>90</v>
      </c>
      <c r="J190" s="10" t="s">
        <v>91</v>
      </c>
      <c r="K190" s="10"/>
      <c r="L190" s="10" t="s">
        <v>561</v>
      </c>
      <c r="M190" s="10" t="s">
        <v>590</v>
      </c>
    </row>
    <row r="191" spans="1:13" ht="15.75" thickBot="1" x14ac:dyDescent="0.3">
      <c r="A191" s="10" t="s">
        <v>905</v>
      </c>
      <c r="B191" s="23">
        <v>2565</v>
      </c>
      <c r="C191" s="13" t="s">
        <v>906</v>
      </c>
      <c r="D191" s="10" t="s">
        <v>906</v>
      </c>
      <c r="E191" s="10" t="s">
        <v>29</v>
      </c>
      <c r="F191" s="10" t="s">
        <v>458</v>
      </c>
      <c r="G191" s="10" t="s">
        <v>225</v>
      </c>
      <c r="H191" s="10" t="s">
        <v>908</v>
      </c>
      <c r="I191" s="10" t="s">
        <v>909</v>
      </c>
      <c r="J191" s="10" t="s">
        <v>910</v>
      </c>
      <c r="K191" s="10"/>
      <c r="L191" s="10" t="s">
        <v>561</v>
      </c>
      <c r="M191" s="10" t="s">
        <v>562</v>
      </c>
    </row>
    <row r="192" spans="1:13" ht="15.75" thickBot="1" x14ac:dyDescent="0.3">
      <c r="A192" s="10" t="s">
        <v>911</v>
      </c>
      <c r="B192" s="23">
        <v>2565</v>
      </c>
      <c r="C192" s="13" t="s">
        <v>912</v>
      </c>
      <c r="D192" s="10" t="s">
        <v>912</v>
      </c>
      <c r="E192" s="10" t="s">
        <v>29</v>
      </c>
      <c r="F192" s="10" t="s">
        <v>458</v>
      </c>
      <c r="G192" s="10" t="s">
        <v>835</v>
      </c>
      <c r="H192" s="10" t="s">
        <v>190</v>
      </c>
      <c r="I192" s="10" t="s">
        <v>90</v>
      </c>
      <c r="J192" s="10" t="s">
        <v>91</v>
      </c>
      <c r="K192" s="10"/>
      <c r="L192" s="10" t="s">
        <v>545</v>
      </c>
      <c r="M192" s="10" t="s">
        <v>546</v>
      </c>
    </row>
    <row r="193" spans="1:13" ht="15.75" thickBot="1" x14ac:dyDescent="0.3">
      <c r="A193" s="10" t="s">
        <v>914</v>
      </c>
      <c r="B193" s="23">
        <v>2565</v>
      </c>
      <c r="C193" s="13" t="s">
        <v>915</v>
      </c>
      <c r="D193" s="10" t="s">
        <v>915</v>
      </c>
      <c r="E193" s="10" t="s">
        <v>29</v>
      </c>
      <c r="F193" s="10" t="s">
        <v>458</v>
      </c>
      <c r="G193" s="10" t="s">
        <v>537</v>
      </c>
      <c r="H193" s="10" t="s">
        <v>190</v>
      </c>
      <c r="I193" s="10" t="s">
        <v>90</v>
      </c>
      <c r="J193" s="10" t="s">
        <v>91</v>
      </c>
      <c r="K193" s="10"/>
      <c r="L193" s="10" t="s">
        <v>545</v>
      </c>
      <c r="M193" s="10" t="s">
        <v>546</v>
      </c>
    </row>
    <row r="194" spans="1:13" ht="15.75" thickBot="1" x14ac:dyDescent="0.3">
      <c r="A194" s="10" t="s">
        <v>917</v>
      </c>
      <c r="B194" s="23">
        <v>2565</v>
      </c>
      <c r="C194" s="13" t="s">
        <v>918</v>
      </c>
      <c r="D194" s="10" t="s">
        <v>918</v>
      </c>
      <c r="E194" s="10" t="s">
        <v>29</v>
      </c>
      <c r="F194" s="10" t="s">
        <v>458</v>
      </c>
      <c r="G194" s="10" t="s">
        <v>225</v>
      </c>
      <c r="H194" s="10" t="s">
        <v>268</v>
      </c>
      <c r="I194" s="10" t="s">
        <v>90</v>
      </c>
      <c r="J194" s="10" t="s">
        <v>91</v>
      </c>
      <c r="K194" s="10"/>
      <c r="L194" s="10" t="s">
        <v>545</v>
      </c>
      <c r="M194" s="10" t="s">
        <v>644</v>
      </c>
    </row>
    <row r="195" spans="1:13" ht="15.75" thickBot="1" x14ac:dyDescent="0.3">
      <c r="A195" s="10" t="s">
        <v>920</v>
      </c>
      <c r="B195" s="23">
        <v>2565</v>
      </c>
      <c r="C195" s="13" t="s">
        <v>921</v>
      </c>
      <c r="D195" s="10" t="s">
        <v>921</v>
      </c>
      <c r="E195" s="10" t="s">
        <v>29</v>
      </c>
      <c r="F195" s="10" t="s">
        <v>458</v>
      </c>
      <c r="G195" s="10" t="s">
        <v>225</v>
      </c>
      <c r="H195" s="10" t="s">
        <v>268</v>
      </c>
      <c r="I195" s="10" t="s">
        <v>90</v>
      </c>
      <c r="J195" s="10" t="s">
        <v>91</v>
      </c>
      <c r="K195" s="10"/>
      <c r="L195" s="10" t="s">
        <v>524</v>
      </c>
      <c r="M195" s="10" t="s">
        <v>773</v>
      </c>
    </row>
    <row r="196" spans="1:13" ht="15.75" thickBot="1" x14ac:dyDescent="0.3">
      <c r="A196" s="10" t="s">
        <v>923</v>
      </c>
      <c r="B196" s="23">
        <v>2565</v>
      </c>
      <c r="C196" s="13" t="s">
        <v>924</v>
      </c>
      <c r="D196" s="10" t="s">
        <v>924</v>
      </c>
      <c r="E196" s="10" t="s">
        <v>29</v>
      </c>
      <c r="F196" s="10" t="s">
        <v>458</v>
      </c>
      <c r="G196" s="10" t="s">
        <v>225</v>
      </c>
      <c r="H196" s="10" t="s">
        <v>89</v>
      </c>
      <c r="I196" s="10" t="s">
        <v>90</v>
      </c>
      <c r="J196" s="10" t="s">
        <v>91</v>
      </c>
      <c r="K196" s="10"/>
      <c r="L196" s="10" t="s">
        <v>545</v>
      </c>
      <c r="M196" s="10" t="s">
        <v>644</v>
      </c>
    </row>
    <row r="197" spans="1:13" ht="15.75" thickBot="1" x14ac:dyDescent="0.3">
      <c r="A197" s="10" t="s">
        <v>926</v>
      </c>
      <c r="B197" s="23">
        <v>2565</v>
      </c>
      <c r="C197" s="13" t="s">
        <v>927</v>
      </c>
      <c r="D197" s="10" t="s">
        <v>927</v>
      </c>
      <c r="E197" s="10" t="s">
        <v>29</v>
      </c>
      <c r="F197" s="10" t="s">
        <v>458</v>
      </c>
      <c r="G197" s="10" t="s">
        <v>929</v>
      </c>
      <c r="H197" s="10" t="s">
        <v>143</v>
      </c>
      <c r="I197" s="10" t="s">
        <v>90</v>
      </c>
      <c r="J197" s="10" t="s">
        <v>91</v>
      </c>
      <c r="K197" s="10"/>
      <c r="L197" s="10" t="s">
        <v>561</v>
      </c>
      <c r="M197" s="10" t="s">
        <v>590</v>
      </c>
    </row>
    <row r="198" spans="1:13" ht="15.75" thickBot="1" x14ac:dyDescent="0.3">
      <c r="A198" s="10" t="s">
        <v>930</v>
      </c>
      <c r="B198" s="23">
        <v>2565</v>
      </c>
      <c r="C198" s="13" t="s">
        <v>931</v>
      </c>
      <c r="D198" s="10" t="s">
        <v>931</v>
      </c>
      <c r="E198" s="10" t="s">
        <v>29</v>
      </c>
      <c r="F198" s="10" t="s">
        <v>536</v>
      </c>
      <c r="G198" s="10" t="s">
        <v>933</v>
      </c>
      <c r="H198" s="10" t="s">
        <v>143</v>
      </c>
      <c r="I198" s="10" t="s">
        <v>90</v>
      </c>
      <c r="J198" s="10" t="s">
        <v>91</v>
      </c>
      <c r="K198" s="10"/>
      <c r="L198" s="10" t="s">
        <v>530</v>
      </c>
      <c r="M198" s="10" t="s">
        <v>620</v>
      </c>
    </row>
    <row r="199" spans="1:13" ht="15.75" thickBot="1" x14ac:dyDescent="0.3">
      <c r="A199" s="10" t="s">
        <v>934</v>
      </c>
      <c r="B199" s="23">
        <v>2565</v>
      </c>
      <c r="C199" s="13" t="s">
        <v>679</v>
      </c>
      <c r="D199" s="10" t="s">
        <v>679</v>
      </c>
      <c r="E199" s="10" t="s">
        <v>29</v>
      </c>
      <c r="F199" s="10" t="s">
        <v>458</v>
      </c>
      <c r="G199" s="10" t="s">
        <v>225</v>
      </c>
      <c r="H199" s="10" t="s">
        <v>89</v>
      </c>
      <c r="I199" s="10" t="s">
        <v>90</v>
      </c>
      <c r="J199" s="10" t="s">
        <v>91</v>
      </c>
      <c r="K199" s="10"/>
      <c r="L199" s="10" t="s">
        <v>545</v>
      </c>
      <c r="M199" s="10" t="s">
        <v>644</v>
      </c>
    </row>
    <row r="200" spans="1:13" ht="15.75" thickBot="1" x14ac:dyDescent="0.3">
      <c r="A200" s="10" t="s">
        <v>936</v>
      </c>
      <c r="B200" s="23">
        <v>2565</v>
      </c>
      <c r="C200" s="13" t="s">
        <v>937</v>
      </c>
      <c r="D200" s="10" t="s">
        <v>937</v>
      </c>
      <c r="E200" s="10" t="s">
        <v>29</v>
      </c>
      <c r="F200" s="10" t="s">
        <v>536</v>
      </c>
      <c r="G200" s="10" t="s">
        <v>225</v>
      </c>
      <c r="H200" s="10" t="s">
        <v>143</v>
      </c>
      <c r="I200" s="10" t="s">
        <v>90</v>
      </c>
      <c r="J200" s="10" t="s">
        <v>91</v>
      </c>
      <c r="K200" s="10"/>
      <c r="L200" s="10" t="s">
        <v>530</v>
      </c>
      <c r="M200" s="10" t="s">
        <v>620</v>
      </c>
    </row>
    <row r="201" spans="1:13" ht="15.75" thickBot="1" x14ac:dyDescent="0.3">
      <c r="A201" s="10" t="s">
        <v>939</v>
      </c>
      <c r="B201" s="23">
        <v>2565</v>
      </c>
      <c r="C201" s="13" t="s">
        <v>940</v>
      </c>
      <c r="D201" s="10" t="s">
        <v>940</v>
      </c>
      <c r="E201" s="10" t="s">
        <v>29</v>
      </c>
      <c r="F201" s="10" t="s">
        <v>76</v>
      </c>
      <c r="G201" s="10" t="s">
        <v>225</v>
      </c>
      <c r="H201" s="10" t="s">
        <v>244</v>
      </c>
      <c r="I201" s="10" t="s">
        <v>90</v>
      </c>
      <c r="J201" s="10" t="s">
        <v>91</v>
      </c>
      <c r="K201" s="10"/>
      <c r="L201" s="10" t="s">
        <v>561</v>
      </c>
      <c r="M201" s="10" t="s">
        <v>562</v>
      </c>
    </row>
    <row r="202" spans="1:13" ht="15.75" thickBot="1" x14ac:dyDescent="0.3">
      <c r="A202" s="10" t="s">
        <v>942</v>
      </c>
      <c r="B202" s="23">
        <v>2565</v>
      </c>
      <c r="C202" s="13" t="s">
        <v>943</v>
      </c>
      <c r="D202" s="10" t="s">
        <v>943</v>
      </c>
      <c r="E202" s="10" t="s">
        <v>29</v>
      </c>
      <c r="F202" s="10" t="s">
        <v>76</v>
      </c>
      <c r="G202" s="10" t="s">
        <v>225</v>
      </c>
      <c r="H202" s="10" t="s">
        <v>244</v>
      </c>
      <c r="I202" s="10" t="s">
        <v>90</v>
      </c>
      <c r="J202" s="10" t="s">
        <v>91</v>
      </c>
      <c r="K202" s="10"/>
      <c r="L202" s="10" t="s">
        <v>561</v>
      </c>
      <c r="M202" s="10" t="s">
        <v>562</v>
      </c>
    </row>
    <row r="203" spans="1:13" ht="15.75" thickBot="1" x14ac:dyDescent="0.3">
      <c r="A203" s="10" t="s">
        <v>948</v>
      </c>
      <c r="B203" s="23">
        <v>2565</v>
      </c>
      <c r="C203" s="13" t="s">
        <v>949</v>
      </c>
      <c r="D203" s="10" t="s">
        <v>949</v>
      </c>
      <c r="E203" s="10" t="s">
        <v>612</v>
      </c>
      <c r="F203" s="10" t="s">
        <v>951</v>
      </c>
      <c r="G203" s="10" t="s">
        <v>952</v>
      </c>
      <c r="H203" s="10" t="s">
        <v>89</v>
      </c>
      <c r="I203" s="10" t="s">
        <v>90</v>
      </c>
      <c r="J203" s="10" t="s">
        <v>91</v>
      </c>
      <c r="K203" s="10"/>
      <c r="L203" s="10" t="s">
        <v>584</v>
      </c>
      <c r="M203" s="10" t="s">
        <v>953</v>
      </c>
    </row>
    <row r="204" spans="1:13" ht="15.75" thickBot="1" x14ac:dyDescent="0.3">
      <c r="A204" s="10" t="s">
        <v>954</v>
      </c>
      <c r="B204" s="23">
        <v>2565</v>
      </c>
      <c r="C204" s="13" t="s">
        <v>955</v>
      </c>
      <c r="D204" s="10" t="s">
        <v>955</v>
      </c>
      <c r="E204" s="10" t="s">
        <v>29</v>
      </c>
      <c r="F204" s="10" t="s">
        <v>884</v>
      </c>
      <c r="G204" s="10" t="s">
        <v>865</v>
      </c>
      <c r="H204" s="10" t="s">
        <v>98</v>
      </c>
      <c r="I204" s="10" t="s">
        <v>90</v>
      </c>
      <c r="J204" s="10" t="s">
        <v>91</v>
      </c>
      <c r="K204" s="10"/>
      <c r="L204" s="10" t="s">
        <v>530</v>
      </c>
      <c r="M204" s="10" t="s">
        <v>531</v>
      </c>
    </row>
    <row r="205" spans="1:13" ht="15.75" thickBot="1" x14ac:dyDescent="0.3">
      <c r="A205" s="10" t="s">
        <v>957</v>
      </c>
      <c r="B205" s="23">
        <v>2565</v>
      </c>
      <c r="C205" s="13" t="s">
        <v>742</v>
      </c>
      <c r="D205" s="10" t="s">
        <v>742</v>
      </c>
      <c r="E205" s="10" t="s">
        <v>29</v>
      </c>
      <c r="F205" s="10" t="s">
        <v>458</v>
      </c>
      <c r="G205" s="10" t="s">
        <v>225</v>
      </c>
      <c r="H205" s="10" t="s">
        <v>82</v>
      </c>
      <c r="I205" s="10" t="s">
        <v>83</v>
      </c>
      <c r="J205" s="10" t="s">
        <v>37</v>
      </c>
      <c r="K205" s="10"/>
      <c r="L205" s="10" t="s">
        <v>530</v>
      </c>
      <c r="M205" s="10" t="s">
        <v>554</v>
      </c>
    </row>
    <row r="206" spans="1:13" ht="15.75" thickBot="1" x14ac:dyDescent="0.3">
      <c r="A206" s="10" t="s">
        <v>959</v>
      </c>
      <c r="B206" s="23">
        <v>2565</v>
      </c>
      <c r="C206" s="13" t="s">
        <v>756</v>
      </c>
      <c r="D206" s="10" t="s">
        <v>756</v>
      </c>
      <c r="E206" s="10" t="s">
        <v>29</v>
      </c>
      <c r="F206" s="10" t="s">
        <v>458</v>
      </c>
      <c r="G206" s="10" t="s">
        <v>225</v>
      </c>
      <c r="H206" s="10" t="s">
        <v>758</v>
      </c>
      <c r="I206" s="10" t="s">
        <v>759</v>
      </c>
      <c r="J206" s="10" t="s">
        <v>37</v>
      </c>
      <c r="K206" s="10"/>
      <c r="L206" s="10" t="s">
        <v>545</v>
      </c>
      <c r="M206" s="10" t="s">
        <v>546</v>
      </c>
    </row>
    <row r="207" spans="1:13" ht="15.75" thickBot="1" x14ac:dyDescent="0.3">
      <c r="A207" s="10" t="s">
        <v>962</v>
      </c>
      <c r="B207" s="23">
        <v>2565</v>
      </c>
      <c r="C207" s="13" t="s">
        <v>963</v>
      </c>
      <c r="D207" s="10" t="s">
        <v>963</v>
      </c>
      <c r="E207" s="10" t="s">
        <v>29</v>
      </c>
      <c r="F207" s="10" t="s">
        <v>458</v>
      </c>
      <c r="G207" s="10" t="s">
        <v>929</v>
      </c>
      <c r="H207" s="10" t="s">
        <v>965</v>
      </c>
      <c r="I207" s="10" t="s">
        <v>340</v>
      </c>
      <c r="J207" s="10" t="s">
        <v>131</v>
      </c>
      <c r="K207" s="10"/>
      <c r="L207" s="10" t="s">
        <v>561</v>
      </c>
      <c r="M207" s="10" t="s">
        <v>590</v>
      </c>
    </row>
    <row r="208" spans="1:13" ht="15.75" thickBot="1" x14ac:dyDescent="0.3">
      <c r="A208" s="10" t="s">
        <v>966</v>
      </c>
      <c r="B208" s="23">
        <v>2565</v>
      </c>
      <c r="C208" s="13" t="s">
        <v>967</v>
      </c>
      <c r="D208" s="10" t="s">
        <v>967</v>
      </c>
      <c r="E208" s="10" t="s">
        <v>29</v>
      </c>
      <c r="F208" s="10" t="s">
        <v>458</v>
      </c>
      <c r="G208" s="10" t="s">
        <v>929</v>
      </c>
      <c r="H208" s="10" t="s">
        <v>965</v>
      </c>
      <c r="I208" s="10" t="s">
        <v>340</v>
      </c>
      <c r="J208" s="10" t="s">
        <v>131</v>
      </c>
      <c r="K208" s="10"/>
      <c r="L208" s="10" t="s">
        <v>561</v>
      </c>
      <c r="M208" s="10" t="s">
        <v>590</v>
      </c>
    </row>
    <row r="209" spans="1:13" ht="15.75" thickBot="1" x14ac:dyDescent="0.3">
      <c r="A209" s="10" t="s">
        <v>969</v>
      </c>
      <c r="B209" s="23">
        <v>2565</v>
      </c>
      <c r="C209" s="13" t="s">
        <v>970</v>
      </c>
      <c r="D209" s="10" t="s">
        <v>970</v>
      </c>
      <c r="E209" s="10" t="s">
        <v>29</v>
      </c>
      <c r="F209" s="10" t="s">
        <v>458</v>
      </c>
      <c r="G209" s="10" t="s">
        <v>225</v>
      </c>
      <c r="H209" s="10" t="s">
        <v>965</v>
      </c>
      <c r="I209" s="10" t="s">
        <v>340</v>
      </c>
      <c r="J209" s="10" t="s">
        <v>131</v>
      </c>
      <c r="K209" s="10"/>
      <c r="L209" s="10" t="s">
        <v>584</v>
      </c>
      <c r="M209" s="10" t="s">
        <v>953</v>
      </c>
    </row>
    <row r="210" spans="1:13" ht="15.75" thickBot="1" x14ac:dyDescent="0.3">
      <c r="A210" s="10" t="s">
        <v>972</v>
      </c>
      <c r="B210" s="23">
        <v>2565</v>
      </c>
      <c r="C210" s="13" t="s">
        <v>973</v>
      </c>
      <c r="D210" s="10" t="s">
        <v>973</v>
      </c>
      <c r="E210" s="10" t="s">
        <v>29</v>
      </c>
      <c r="F210" s="10" t="s">
        <v>458</v>
      </c>
      <c r="G210" s="10" t="s">
        <v>800</v>
      </c>
      <c r="H210" s="10" t="s">
        <v>965</v>
      </c>
      <c r="I210" s="10" t="s">
        <v>340</v>
      </c>
      <c r="J210" s="10" t="s">
        <v>131</v>
      </c>
      <c r="K210" s="10"/>
      <c r="L210" s="10" t="s">
        <v>561</v>
      </c>
      <c r="M210" s="10" t="s">
        <v>590</v>
      </c>
    </row>
    <row r="211" spans="1:13" ht="15.75" thickBot="1" x14ac:dyDescent="0.3">
      <c r="A211" s="10" t="s">
        <v>975</v>
      </c>
      <c r="B211" s="23">
        <v>2565</v>
      </c>
      <c r="C211" s="13" t="s">
        <v>764</v>
      </c>
      <c r="D211" s="10" t="s">
        <v>764</v>
      </c>
      <c r="E211" s="10" t="s">
        <v>29</v>
      </c>
      <c r="F211" s="10" t="s">
        <v>458</v>
      </c>
      <c r="G211" s="10" t="s">
        <v>225</v>
      </c>
      <c r="H211" s="10" t="s">
        <v>481</v>
      </c>
      <c r="I211" s="10" t="s">
        <v>124</v>
      </c>
      <c r="J211" s="10" t="s">
        <v>91</v>
      </c>
      <c r="K211" s="10"/>
      <c r="L211" s="10" t="s">
        <v>561</v>
      </c>
      <c r="M211" s="10" t="s">
        <v>590</v>
      </c>
    </row>
    <row r="212" spans="1:13" ht="15.75" thickBot="1" x14ac:dyDescent="0.3">
      <c r="A212" s="10" t="s">
        <v>978</v>
      </c>
      <c r="B212" s="23">
        <v>2565</v>
      </c>
      <c r="C212" s="13" t="s">
        <v>979</v>
      </c>
      <c r="D212" s="10" t="s">
        <v>979</v>
      </c>
      <c r="E212" s="10" t="s">
        <v>29</v>
      </c>
      <c r="F212" s="10" t="s">
        <v>458</v>
      </c>
      <c r="G212" s="10" t="s">
        <v>225</v>
      </c>
      <c r="H212" s="10" t="s">
        <v>981</v>
      </c>
      <c r="I212" s="10" t="s">
        <v>560</v>
      </c>
      <c r="J212" s="10" t="s">
        <v>91</v>
      </c>
      <c r="K212" s="10"/>
      <c r="L212" s="10" t="s">
        <v>561</v>
      </c>
      <c r="M212" s="10" t="s">
        <v>562</v>
      </c>
    </row>
    <row r="213" spans="1:13" ht="15.75" thickBot="1" x14ac:dyDescent="0.3">
      <c r="A213" s="10" t="s">
        <v>982</v>
      </c>
      <c r="B213" s="23">
        <v>2565</v>
      </c>
      <c r="C213" s="13" t="s">
        <v>983</v>
      </c>
      <c r="D213" s="10" t="s">
        <v>983</v>
      </c>
      <c r="E213" s="10" t="s">
        <v>29</v>
      </c>
      <c r="F213" s="10" t="s">
        <v>458</v>
      </c>
      <c r="G213" s="10" t="s">
        <v>225</v>
      </c>
      <c r="H213" s="10" t="s">
        <v>156</v>
      </c>
      <c r="I213" s="10" t="s">
        <v>157</v>
      </c>
      <c r="J213" s="10" t="s">
        <v>158</v>
      </c>
      <c r="K213" s="10"/>
      <c r="L213" s="10" t="s">
        <v>561</v>
      </c>
      <c r="M213" s="10" t="s">
        <v>562</v>
      </c>
    </row>
    <row r="214" spans="1:13" ht="15.75" thickBot="1" x14ac:dyDescent="0.3">
      <c r="A214" s="10" t="s">
        <v>985</v>
      </c>
      <c r="B214" s="23">
        <v>2565</v>
      </c>
      <c r="C214" s="13" t="s">
        <v>986</v>
      </c>
      <c r="D214" s="10" t="s">
        <v>986</v>
      </c>
      <c r="E214" s="10" t="s">
        <v>29</v>
      </c>
      <c r="F214" s="10" t="s">
        <v>988</v>
      </c>
      <c r="G214" s="10" t="s">
        <v>929</v>
      </c>
      <c r="H214" s="10" t="s">
        <v>123</v>
      </c>
      <c r="I214" s="10" t="s">
        <v>124</v>
      </c>
      <c r="J214" s="10" t="s">
        <v>91</v>
      </c>
      <c r="K214" s="10"/>
      <c r="L214" s="10" t="s">
        <v>545</v>
      </c>
      <c r="M214" s="10" t="s">
        <v>644</v>
      </c>
    </row>
    <row r="215" spans="1:13" x14ac:dyDescent="0.25">
      <c r="A215" s="10" t="s">
        <v>990</v>
      </c>
      <c r="B215" s="23">
        <v>2565</v>
      </c>
      <c r="C215" s="13" t="s">
        <v>991</v>
      </c>
      <c r="D215" s="10" t="s">
        <v>991</v>
      </c>
      <c r="E215" s="10" t="s">
        <v>29</v>
      </c>
      <c r="F215" s="10" t="s">
        <v>458</v>
      </c>
      <c r="G215" s="10" t="s">
        <v>225</v>
      </c>
      <c r="H215" s="10" t="s">
        <v>993</v>
      </c>
      <c r="I215" s="10" t="s">
        <v>994</v>
      </c>
      <c r="J215" s="10" t="s">
        <v>37</v>
      </c>
      <c r="K215" s="10"/>
      <c r="L215" s="10" t="s">
        <v>530</v>
      </c>
      <c r="M215" s="10" t="s">
        <v>531</v>
      </c>
    </row>
  </sheetData>
  <autoFilter ref="A3:M215"/>
  <hyperlinks>
    <hyperlink ref="C8" r:id="rId1" display="https://emenscr.nesdc.go.th/viewer/view.html?id=5b1b72f87587e67e2e720ddc&amp;username=rmutt057802011"/>
    <hyperlink ref="C57" r:id="rId2" display="https://emenscr.nesdc.go.th/viewer/view.html?id=5b1dfa76bdb2d17e2f9a1630&amp;username=mod02031"/>
    <hyperlink ref="C9" r:id="rId3" display="https://emenscr.nesdc.go.th/viewer/view.html?id=5b20d6cd7587e67e2e7211a6&amp;username=nbtc20011"/>
    <hyperlink ref="C10" r:id="rId4" display="https://emenscr.nesdc.go.th/viewer/view.html?id=5b20d9c6916f477e3991ee51&amp;username=nbtc20011"/>
    <hyperlink ref="C11" r:id="rId5" display="https://emenscr.nesdc.go.th/viewer/view.html?id=5b20dc80916f477e3991ee61&amp;username=m-society51021"/>
    <hyperlink ref="C4" r:id="rId6" display="https://emenscr.nesdc.go.th/viewer/view.html?id=5b210b92ea79507e38d7ca3b&amp;username=nbtc20011"/>
    <hyperlink ref="C12" r:id="rId7" display="https://emenscr.nesdc.go.th/viewer/view.html?id=5b2762fd916f477e3991f076&amp;username=ssru0567141"/>
    <hyperlink ref="C13" r:id="rId8" display="https://emenscr.nesdc.go.th/viewer/view.html?id=5b30ad4cba6b512784fe0f34&amp;username=mdes0403011"/>
    <hyperlink ref="C5" r:id="rId9" display="https://emenscr.nesdc.go.th/viewer/view.html?id=5b30e2ebffa2be277fc94bd5&amp;username=mdes04071"/>
    <hyperlink ref="C14" r:id="rId10" display="https://emenscr.nesdc.go.th/viewer/view.html?id=5b31abbc165e772779632931&amp;username=mdes04071"/>
    <hyperlink ref="C22" r:id="rId11" display="https://emenscr.nesdc.go.th/viewer/view.html?id=5b31fe81c1359b40727b4581&amp;username=tot081"/>
    <hyperlink ref="C23" r:id="rId12" display="https://emenscr.nesdc.go.th/viewer/view.html?id=5b3200c94b9f554069580d82&amp;username=mdes0403011"/>
    <hyperlink ref="C6" r:id="rId13" display="https://emenscr.nesdc.go.th/viewer/view.html?id=5b34bf264b9f554069580e1d&amp;username=mdes02081"/>
    <hyperlink ref="C15" r:id="rId14" display="https://emenscr.nesdc.go.th/viewer/view.html?id=5b48676e4c5a2c254a3305ef&amp;username=mrta0151"/>
    <hyperlink ref="C16" r:id="rId15" display="https://emenscr.nesdc.go.th/viewer/view.html?id=5bbd97c19e250f65768174d9&amp;username=nbtc20011"/>
    <hyperlink ref="C17" r:id="rId16" display="https://emenscr.nesdc.go.th/viewer/view.html?id=5bc962fe49b9c605ba609ffd&amp;username=mdes04091"/>
    <hyperlink ref="C24" r:id="rId17" display="https://emenscr.nesdc.go.th/viewer/view.html?id=5bcd8bb0b0bb8f05b8702431&amp;username=mdes0502011"/>
    <hyperlink ref="C25" r:id="rId18" display="https://emenscr.nesdc.go.th/viewer/view.html?id=5bf51b517de3c605ae41624a&amp;username=mots04011"/>
    <hyperlink ref="C26" r:id="rId19" display="https://emenscr.nesdc.go.th/viewer/view.html?id=5c09f097b5776840dd12a2bb&amp;username=moph10131"/>
    <hyperlink ref="C27" r:id="rId20" display="https://emenscr.nesdc.go.th/viewer/view.html?id=5c1762d36bab3540d8d24b54&amp;username=moph10131"/>
    <hyperlink ref="C28" r:id="rId21" display="https://emenscr.nesdc.go.th/viewer/view.html?id=5c8f5389a392573fe1bc6b23&amp;username=m-society51021"/>
    <hyperlink ref="C29" r:id="rId22" display="https://emenscr.nesdc.go.th/viewer/view.html?id=5d01cfd343f43b4179ea1243&amp;username=mdes04091"/>
    <hyperlink ref="C30" r:id="rId23" display="https://emenscr.nesdc.go.th/viewer/view.html?id=5d01fb40985c284170d11bec&amp;username=mdes04091"/>
    <hyperlink ref="C58" r:id="rId24" display="https://emenscr.nesdc.go.th/viewer/view.html?id=5d02111e985c284170d11c36&amp;username=mdes04091"/>
    <hyperlink ref="C31" r:id="rId25" display="https://emenscr.nesdc.go.th/viewer/view.html?id=5d0c9e76c72a7f0aeca53ed1&amp;username=mdes04101"/>
    <hyperlink ref="C59" r:id="rId26" display="https://emenscr.nesdc.go.th/viewer/view.html?id=5d15d40319ab880af76a0404&amp;username=mdes0403011"/>
    <hyperlink ref="C32" r:id="rId27" display="https://emenscr.nesdc.go.th/viewer/view.html?id=5d15de1619ab880af76a040d&amp;username=mdes0403011"/>
    <hyperlink ref="C33" r:id="rId28" display="https://emenscr.nesdc.go.th/viewer/view.html?id=5d5b5d89033c5d05164dfa4d&amp;username=m-society520194011"/>
    <hyperlink ref="C34" r:id="rId29" display="https://emenscr.nesdc.go.th/viewer/view.html?id=5d5b696313cb590507223580&amp;username=m-society520194011"/>
    <hyperlink ref="C35" r:id="rId30" display="https://emenscr.nesdc.go.th/viewer/view.html?id=5d5b74c7033c5d05164dfa6c&amp;username=moe021021"/>
    <hyperlink ref="C36" r:id="rId31" display="https://emenscr.nesdc.go.th/viewer/view.html?id=5d5e4a8ea204df7c8c01df2d&amp;username=mdes04061"/>
    <hyperlink ref="C7" r:id="rId32" display="https://emenscr.nesdc.go.th/viewer/view.html?id=5d679b90a204df7c8c01e123&amp;username=mdes02081"/>
    <hyperlink ref="C37" r:id="rId33" display="https://emenscr.nesdc.go.th/viewer/view.html?id=5d6df2d61fb892145693a233&amp;username=mdes04101"/>
    <hyperlink ref="C38" r:id="rId34" display="https://emenscr.nesdc.go.th/viewer/view.html?id=5d775c8289e2df1450c6524c&amp;username=mdes04121"/>
    <hyperlink ref="C39" r:id="rId35" display="https://emenscr.nesdc.go.th/viewer/view.html?id=5d82f6826e6bea05a699b62a&amp;username=moe02401"/>
    <hyperlink ref="C40" r:id="rId36" display="https://emenscr.nesdc.go.th/viewer/view.html?id=5d8450e6c9040805a0286a65&amp;username=mdes04081"/>
    <hyperlink ref="C41" r:id="rId37" display="https://emenscr.nesdc.go.th/viewer/view.html?id=5d8c457a42d188059b3557a7&amp;username=mdes04081"/>
    <hyperlink ref="C60" r:id="rId38" display="https://emenscr.nesdc.go.th/viewer/view.html?id=5d8c64bb1970f105a15996a1&amp;username=mdes04081"/>
    <hyperlink ref="C42" r:id="rId39" display="https://emenscr.nesdc.go.th/viewer/view.html?id=5d8c8207c4ef7864894945ad&amp;username=moi5503221"/>
    <hyperlink ref="C43" r:id="rId40" display="https://emenscr.nesdc.go.th/viewer/view.html?id=5d916541f2a4a4143ac41664&amp;username=moi5503221"/>
    <hyperlink ref="C44" r:id="rId41" display="https://emenscr.nesdc.go.th/viewer/view.html?id=5d96fe2a93fcc062c346ae4d&amp;username=mdes04111"/>
    <hyperlink ref="C45" r:id="rId42" display="https://emenscr.nesdc.go.th/viewer/view.html?id=5d9709ba97b8b562b2aa78af&amp;username=moi5503111"/>
    <hyperlink ref="C46" r:id="rId43" display="https://emenscr.nesdc.go.th/viewer/view.html?id=5d9711e797b8b562b2aa78c3&amp;username=moi5503111"/>
    <hyperlink ref="C61" r:id="rId44" display="https://emenscr.nesdc.go.th/viewer/view.html?id=5d9ed5c4d070455bd999d135&amp;username=pbru0555341"/>
    <hyperlink ref="C47" r:id="rId45" display="https://emenscr.nesdc.go.th/viewer/view.html?id=5d9ef272c684aa5bce4a7d56&amp;username=moi5503111"/>
    <hyperlink ref="C18" r:id="rId46" display="https://emenscr.nesdc.go.th/viewer/view.html?id=5da57b1a161e9a5bd4af2b5e&amp;username=mdes04111"/>
    <hyperlink ref="C19" r:id="rId47" display="https://emenscr.nesdc.go.th/viewer/view.html?id=5da6c75c1cf04a5bcff247e2&amp;username=mdes04111"/>
    <hyperlink ref="C20" r:id="rId48" display="https://emenscr.nesdc.go.th/viewer/view.html?id=5da7e22b1cf04a5bcff24873&amp;username=mdes04111"/>
    <hyperlink ref="C48" r:id="rId49" display="https://emenscr.nesdc.go.th/viewer/view.html?id=5dad64f2d070455bd999d83f&amp;username=mdes04111"/>
    <hyperlink ref="C62" r:id="rId50" display="https://emenscr.nesdc.go.th/viewer/view.html?id=5daef88dbda07346bfdfaa5c&amp;username=mdes04091"/>
    <hyperlink ref="C49" r:id="rId51" display="https://emenscr.nesdc.go.th/viewer/view.html?id=5db7b784395adc146fd4872e&amp;username=moi5503111"/>
    <hyperlink ref="C21" r:id="rId52" display="https://emenscr.nesdc.go.th/viewer/view.html?id=5dc24333efbbb90303acaebd&amp;username=mdes04111"/>
    <hyperlink ref="C63" r:id="rId53" display="https://emenscr.nesdc.go.th/viewer/view.html?id=5dd4c2f013f46e6ad55ababf&amp;username=mdes04111"/>
    <hyperlink ref="C64" r:id="rId54" display="https://emenscr.nesdc.go.th/viewer/view.html?id=5dd4c86f13f46e6ad55abac7&amp;username=mdes04111"/>
    <hyperlink ref="C65" r:id="rId55" display="https://emenscr.nesdc.go.th/viewer/view.html?id=5dd60a3fe498156aca0daaad&amp;username=mdes04111"/>
    <hyperlink ref="C66" r:id="rId56" display="https://emenscr.nesdc.go.th/viewer/view.html?id=5ddca7e0a4cb29532aa5cce6&amp;username=m-society51021"/>
    <hyperlink ref="C67" r:id="rId57" display="https://emenscr.nesdc.go.th/viewer/view.html?id=5ddcb2918785695329ec6954&amp;username=mdes04101"/>
    <hyperlink ref="C68" r:id="rId58" display="https://emenscr.nesdc.go.th/viewer/view.html?id=5ddcb8948785695329ec6959&amp;username=mdes04101"/>
    <hyperlink ref="C69" r:id="rId59" display="https://emenscr.nesdc.go.th/viewer/view.html?id=5dddfaa3db5d485e5144c58c&amp;username=mdes04081"/>
    <hyperlink ref="C50" r:id="rId60" display="https://emenscr.nesdc.go.th/viewer/view.html?id=5de5ceb509987646b1c7932b&amp;username=moe02511"/>
    <hyperlink ref="C51" r:id="rId61" display="https://emenscr.nesdc.go.th/viewer/view.html?id=5de7a275240cac46ac1afa2b&amp;username=mot04181"/>
    <hyperlink ref="C52" r:id="rId62" display="https://emenscr.nesdc.go.th/viewer/view.html?id=5de9d79109987646b1c79549&amp;username=mdes0403011"/>
    <hyperlink ref="C70" r:id="rId63" display="https://emenscr.nesdc.go.th/viewer/view.html?id=5df09f795ab6a64edd63004c&amp;username=mdes0403011"/>
    <hyperlink ref="C71" r:id="rId64" display="https://emenscr.nesdc.go.th/viewer/view.html?id=5df0ba15ca32fb4ed4482e1c&amp;username=mdes02081"/>
    <hyperlink ref="C72" r:id="rId65" display="https://emenscr.nesdc.go.th/viewer/view.html?id=5df0cc7fca32fb4ed4482e37&amp;username=mdes04081"/>
    <hyperlink ref="C73" r:id="rId66" display="https://emenscr.nesdc.go.th/viewer/view.html?id=5df73617c576281a577195c0&amp;username=ssru0567141"/>
    <hyperlink ref="C74" r:id="rId67" display="https://emenscr.nesdc.go.th/viewer/view.html?id=5df89b14ffccfe3f5905eda6&amp;username=moi5503221"/>
    <hyperlink ref="C75" r:id="rId68" display="https://emenscr.nesdc.go.th/viewer/view.html?id=5df89e96467aa83f5ec0af5d&amp;username=moi5503221"/>
    <hyperlink ref="C76" r:id="rId69" display="https://emenscr.nesdc.go.th/viewer/view.html?id=5df9dc27ffccfe3f5905ef0d&amp;username=moph10131"/>
    <hyperlink ref="C77" r:id="rId70" display="https://emenscr.nesdc.go.th/viewer/view.html?id=5df9e6b5caa0dc3f63b8c53e&amp;username=rus0585121"/>
    <hyperlink ref="C78" r:id="rId71" display="https://emenscr.nesdc.go.th/viewer/view.html?id=5dfaed2ec552571a72d13672&amp;username=moph04041"/>
    <hyperlink ref="C79" r:id="rId72" display="https://emenscr.nesdc.go.th/viewer/view.html?id=5dfaeddad2f24a1a689b4b68&amp;username=moph10131"/>
    <hyperlink ref="C80" r:id="rId73" display="https://emenscr.nesdc.go.th/viewer/view.html?id=5dfaf5acb03e921a67e37319&amp;username=moph04041"/>
    <hyperlink ref="C81" r:id="rId74" display="https://emenscr.nesdc.go.th/viewer/view.html?id=5dfafe1fd2f24a1a689b4bcc&amp;username=moph10131"/>
    <hyperlink ref="C82" r:id="rId75" display="https://emenscr.nesdc.go.th/viewer/view.html?id=5dfb268cc552571a72d13741&amp;username=moph10131"/>
    <hyperlink ref="C83" r:id="rId76" display="https://emenscr.nesdc.go.th/viewer/view.html?id=5e0172926f155549ab8fb6f4&amp;username=kku0514141"/>
    <hyperlink ref="C84" r:id="rId77" display="https://emenscr.nesdc.go.th/viewer/view.html?id=5e017e9b42c5ca49af55a81c&amp;username=mots04011"/>
    <hyperlink ref="C85" r:id="rId78" display="https://emenscr.nesdc.go.th/viewer/view.html?id=5e0192e5b459dd49a9ac73d6&amp;username=m-culture04011"/>
    <hyperlink ref="C86" r:id="rId79" display="https://emenscr.nesdc.go.th/viewer/view.html?id=5e033a6eca0feb49b458c46e&amp;username=industry03061"/>
    <hyperlink ref="C87" r:id="rId80" display="https://emenscr.nesdc.go.th/viewer/view.html?id=5e033b81ca0feb49b458c472&amp;username=industry03061"/>
    <hyperlink ref="C88" r:id="rId81" display="https://emenscr.nesdc.go.th/viewer/view.html?id=5e16dcd08579f230edc1e49f&amp;username=tot081"/>
    <hyperlink ref="C89" r:id="rId82" display="https://emenscr.nesdc.go.th/viewer/view.html?id=5e17e2c1668d706d2d77f57b&amp;username=mot04101"/>
    <hyperlink ref="C90" r:id="rId83" display="https://emenscr.nesdc.go.th/viewer/view.html?id=5e291939956f784b78390b96&amp;username=moe02491"/>
    <hyperlink ref="C53" r:id="rId84" display="https://emenscr.nesdc.go.th/viewer/view.html?id=5e31a48bfda2cb528f5cb850&amp;username=nbtc20011"/>
    <hyperlink ref="C54" r:id="rId85" display="https://emenscr.nesdc.go.th/viewer/view.html?id=5e323f247221075285382478&amp;username=nbtc20011"/>
    <hyperlink ref="C55" r:id="rId86" display="https://emenscr.nesdc.go.th/viewer/view.html?id=5e3245bf2d29cf527e30efc1&amp;username=nbtc20011"/>
    <hyperlink ref="C56" r:id="rId87" display="https://emenscr.nesdc.go.th/viewer/view.html?id=5e324b98c4f6e5607dffbe4a&amp;username=nbtc20011"/>
    <hyperlink ref="C91" r:id="rId88" display="https://emenscr.nesdc.go.th/viewer/view.html?id=5e5c770ff342062c18e04f2d&amp;username=nbtc20011"/>
    <hyperlink ref="C92" r:id="rId89" display="https://emenscr.nesdc.go.th/viewer/view.html?id=5e5dd21ff342062c18e04f58&amp;username=nbtc20011"/>
    <hyperlink ref="C93" r:id="rId90" display="https://emenscr.nesdc.go.th/viewer/view.html?id=5e6dfaa67354bd730265e615&amp;username=moi5503111"/>
    <hyperlink ref="C94" r:id="rId91" display="https://emenscr.nesdc.go.th/viewer/view.html?id=5e6e03057e35b4730c480d99&amp;username=moi5503111"/>
    <hyperlink ref="C95" r:id="rId92" display="https://emenscr.nesdc.go.th/viewer/view.html?id=5e817c0edc41203b4f8dd374&amp;username=nbtc20011"/>
    <hyperlink ref="C96" r:id="rId93" display="https://emenscr.nesdc.go.th/viewer/view.html?id=5e819567dc41203b4f8dd38a&amp;username=nbtc20011"/>
    <hyperlink ref="C97" r:id="rId94" display="https://emenscr.nesdc.go.th/viewer/view.html?id=5e81b5034c4c403b4489a3c6&amp;username=sec141"/>
    <hyperlink ref="C98" r:id="rId95" display="https://emenscr.nesdc.go.th/viewer/view.html?id=5eb0de8e8885f47817eb1e21&amp;username=moe02761"/>
    <hyperlink ref="C99" r:id="rId96" display="https://emenscr.nesdc.go.th/viewer/view.html?id=5eb11a4e8885f47817eb1e53&amp;username=mdes02121"/>
    <hyperlink ref="C100" r:id="rId97" display="https://emenscr.nesdc.go.th/viewer/view.html?id=5ec258aa42c0850af7bfe9f3&amp;username=mdes04111"/>
    <hyperlink ref="C101" r:id="rId98" display="https://emenscr.nesdc.go.th/viewer/view.html?id=5ec25f6d3bf31b0aeddb20c7&amp;username=mdes04111"/>
    <hyperlink ref="C102" r:id="rId99" display="https://emenscr.nesdc.go.th/viewer/view.html?id=5ec357f13bf31b0aeddb20e4&amp;username=mdes04101"/>
    <hyperlink ref="C103" r:id="rId100" display="https://emenscr.nesdc.go.th/viewer/view.html?id=5ec364a83bf31b0aeddb20ec&amp;username=mdes04101"/>
    <hyperlink ref="C104" r:id="rId101" display="https://emenscr.nesdc.go.th/viewer/view.html?id=5ec38da43fdc810af8ee8060&amp;username=cmu6593211"/>
    <hyperlink ref="C105" r:id="rId102" display="https://emenscr.nesdc.go.th/viewer/view.html?id=5ec3c43d42c0850af7bfea53&amp;username=mdes04081"/>
    <hyperlink ref="C106" r:id="rId103" display="https://emenscr.nesdc.go.th/viewer/view.html?id=5ec52fb5b065040aee6dcadc&amp;username=mdes04081"/>
    <hyperlink ref="C107" r:id="rId104" display="https://emenscr.nesdc.go.th/viewer/view.html?id=5ece45018c14ff12b65ccb3f&amp;username=mdes04081"/>
    <hyperlink ref="C108" r:id="rId105" display="https://emenscr.nesdc.go.th/viewer/view.html?id=5f15389143279744102d1250&amp;username=obec_regional_19_31"/>
    <hyperlink ref="C177" r:id="rId106" display="https://emenscr.nesdc.go.th/viewer/view.html?id=5f2bba585ae40c252664c167&amp;username=energy02021"/>
    <hyperlink ref="C109" r:id="rId107" display="https://emenscr.nesdc.go.th/viewer/view.html?id=5f37dee24035525fb6758f5f&amp;username=obec_regional_42_41"/>
    <hyperlink ref="C110" r:id="rId108" display="https://emenscr.nesdc.go.th/viewer/view.html?id=5f47668fe32b1b1eb308735f&amp;username=obec_regional_81_21"/>
    <hyperlink ref="C111" r:id="rId109" display="https://emenscr.nesdc.go.th/viewer/view.html?id=5f685c7df577d8185ee0158c&amp;username=obec_regional_61_21"/>
    <hyperlink ref="C112" r:id="rId110" display="https://emenscr.nesdc.go.th/viewer/view.html?id=5f7ebc8c47633f5eb069c47b&amp;username=moe02511"/>
    <hyperlink ref="C113" r:id="rId111" display="https://emenscr.nesdc.go.th/viewer/view.html?id=5f85973884c5fb5585c2c0bd&amp;username=mdes02121"/>
    <hyperlink ref="C114" r:id="rId112" display="https://emenscr.nesdc.go.th/viewer/view.html?id=5f8599ec157ce2558b0f5831&amp;username=mdes02121"/>
    <hyperlink ref="C115" r:id="rId113" display="https://emenscr.nesdc.go.th/viewer/view.html?id=5f87b4bb79503f7fd3f55b42&amp;username=obec_regional_42_31"/>
    <hyperlink ref="C116" r:id="rId114" display="https://emenscr.nesdc.go.th/viewer/view.html?id=5f967d14383c5f20fb352927&amp;username=moe02801"/>
    <hyperlink ref="C117" r:id="rId115" display="https://emenscr.nesdc.go.th/viewer/view.html?id=5f9929f74531b375cf522c2a&amp;username=obec_regional_54_31"/>
    <hyperlink ref="C118" r:id="rId116" display="https://emenscr.nesdc.go.th/viewer/view.html?id=5f9aee8a8f85135b66769f6a&amp;username=obec_regional_76_41"/>
    <hyperlink ref="C119" r:id="rId117" display="https://emenscr.nesdc.go.th/viewer/view.html?id=5fa279b9473e860600b76520&amp;username=obec_regional_30_51"/>
    <hyperlink ref="C120" r:id="rId118" display="https://emenscr.nesdc.go.th/viewer/view.html?id=5fab9f932806e76c3c3d64b1&amp;username=tot091"/>
    <hyperlink ref="C121" r:id="rId119" display="https://emenscr.nesdc.go.th/viewer/view.html?id=5fabb0a8e708b36c432df977&amp;username=mdes04071"/>
    <hyperlink ref="C122" r:id="rId120" display="https://emenscr.nesdc.go.th/viewer/view.html?id=5fb37fa956c36d429b48799c&amp;username=tot081"/>
    <hyperlink ref="C123" r:id="rId121" display="https://emenscr.nesdc.go.th/viewer/view.html?id=5fb38219152e2542a428cfc7&amp;username=mots04011"/>
    <hyperlink ref="C124" r:id="rId122" display="https://emenscr.nesdc.go.th/viewer/view.html?id=5fb38a34f66b5442a6ec02b5&amp;username=mdes04111"/>
    <hyperlink ref="C125" r:id="rId123" display="https://emenscr.nesdc.go.th/viewer/view.html?id=5fb39244152e2542a428cff4&amp;username=mdes04111"/>
    <hyperlink ref="C126" r:id="rId124" display="https://emenscr.nesdc.go.th/viewer/view.html?id=5fb762d6f66b5442a6ec03da&amp;username=mdes04111"/>
    <hyperlink ref="C127" r:id="rId125" display="https://emenscr.nesdc.go.th/viewer/view.html?id=5fbb71649a014c2a732f72e0&amp;username=industry08031"/>
    <hyperlink ref="C128" r:id="rId126" display="https://emenscr.nesdc.go.th/viewer/view.html?id=5fbdef800d3eec2a6b9e4dda&amp;username=mdes04081"/>
    <hyperlink ref="C129" r:id="rId127" display="https://emenscr.nesdc.go.th/viewer/view.html?id=5fbdf74c9a014c2a732f7462&amp;username=mdes04081"/>
    <hyperlink ref="C130" r:id="rId128" display="https://emenscr.nesdc.go.th/viewer/view.html?id=5fc50f8f503b94399c9d891e&amp;username=mdes04081"/>
    <hyperlink ref="C131" r:id="rId129" display="https://emenscr.nesdc.go.th/viewer/view.html?id=5fc71e0e499a93132efec2e6&amp;username=mdes04111"/>
    <hyperlink ref="C132" r:id="rId130" display="https://emenscr.nesdc.go.th/viewer/view.html?id=5fc7403a24b5b4133b5f8fbf&amp;username=mdes04111"/>
    <hyperlink ref="C133" r:id="rId131" display="https://emenscr.nesdc.go.th/viewer/view.html?id=5fc746faeb591c133460e9d7&amp;username=mdes04121"/>
    <hyperlink ref="C134" r:id="rId132" display="https://emenscr.nesdc.go.th/viewer/view.html?id=5fc74c22eb591c133460ea11&amp;username=mdes04111"/>
    <hyperlink ref="C135" r:id="rId133" display="https://emenscr.nesdc.go.th/viewer/view.html?id=5fc760b524b5b4133b5f9081&amp;username=mdes04111"/>
    <hyperlink ref="C136" r:id="rId134" display="https://emenscr.nesdc.go.th/viewer/view.html?id=5fc7695b24b5b4133b5f908e&amp;username=mdes0403011"/>
    <hyperlink ref="C137" r:id="rId135" display="https://emenscr.nesdc.go.th/viewer/view.html?id=5fc84c59eb591c133460eac9&amp;username=mdes0403011"/>
    <hyperlink ref="C138" r:id="rId136" display="https://emenscr.nesdc.go.th/viewer/view.html?id=5fc84fc624b5b4133b5f90d6&amp;username=mdes0403011"/>
    <hyperlink ref="C139" r:id="rId137" display="https://emenscr.nesdc.go.th/viewer/view.html?id=5fc8956a8290676ab1b9c6b3&amp;username=mdes04121"/>
    <hyperlink ref="C140" r:id="rId138" display="https://emenscr.nesdc.go.th/viewer/view.html?id=5fc9be02cc395c6aa110cf1b&amp;username=mdes04101"/>
    <hyperlink ref="C141" r:id="rId139" display="https://emenscr.nesdc.go.th/viewer/view.html?id=5fc9cc4b5d06316aaee532de&amp;username=mdes04101"/>
    <hyperlink ref="C142" r:id="rId140" display="https://emenscr.nesdc.go.th/viewer/view.html?id=5fc9df10cc395c6aa110cf82&amp;username=mdes04101"/>
    <hyperlink ref="C143" r:id="rId141" display="https://emenscr.nesdc.go.th/viewer/view.html?id=5fc9fc4ffe806c6d1914b3cd&amp;username=pbru0555341"/>
    <hyperlink ref="C144" r:id="rId142" display="https://emenscr.nesdc.go.th/viewer/view.html?id=5fccf6c3ca8ceb16144f53c0&amp;username=mdes04041"/>
    <hyperlink ref="C145" r:id="rId143" display="https://emenscr.nesdc.go.th/viewer/view.html?id=5fcdf0c91540bf161ab277c4&amp;username=rus0585111"/>
    <hyperlink ref="C146" r:id="rId144" display="https://emenscr.nesdc.go.th/viewer/view.html?id=5fce16931540bf161ab27817&amp;username=mdes04091"/>
    <hyperlink ref="C147" r:id="rId145" display="https://emenscr.nesdc.go.th/viewer/view.html?id=5fce1d01d39fc0161d16978e&amp;username=mdes04091"/>
    <hyperlink ref="C148" r:id="rId146" display="https://emenscr.nesdc.go.th/viewer/view.html?id=5fcefef6fb9dc91608730630&amp;username=mdes04051"/>
    <hyperlink ref="C149" r:id="rId147" display="https://emenscr.nesdc.go.th/viewer/view.html?id=5fcf29f1fb9dc916087306b5&amp;username=mdes04121"/>
    <hyperlink ref="C150" r:id="rId148" display="https://emenscr.nesdc.go.th/viewer/view.html?id=5fcf42ac557f3b161930c48f&amp;username=mdes04121"/>
    <hyperlink ref="C151" r:id="rId149" display="https://emenscr.nesdc.go.th/viewer/view.html?id=5fcf50f7557f3b161930c4bb&amp;username=mdes04071"/>
    <hyperlink ref="C152" r:id="rId150" display="https://emenscr.nesdc.go.th/viewer/view.html?id=5fd03e5356035d16079a0a69&amp;username=mof03071"/>
    <hyperlink ref="C153" r:id="rId151" display="https://emenscr.nesdc.go.th/viewer/view.html?id=5fd05f02c97e955911453c52&amp;username=obec_regional_66_31"/>
    <hyperlink ref="C154" r:id="rId152" display="https://emenscr.nesdc.go.th/viewer/view.html?id=5fd08a7b9d7cbe590983c1e3&amp;username=ssru0567141"/>
    <hyperlink ref="C155" r:id="rId153" display="https://emenscr.nesdc.go.th/viewer/view.html?id=5fd08cbfc97e955911453d0c&amp;username=mdes0403011"/>
    <hyperlink ref="C156" r:id="rId154" display="https://emenscr.nesdc.go.th/viewer/view.html?id=5fd7100da7ca1a34f39f3488&amp;username=mdes0403011"/>
    <hyperlink ref="C157" r:id="rId155" display="https://emenscr.nesdc.go.th/viewer/view.html?id=5fdae23badb90d1b2adda2f9&amp;username=yru0559051"/>
    <hyperlink ref="C158" r:id="rId156" display="https://emenscr.nesdc.go.th/viewer/view.html?id=5fdee967ea2eef1b27a2746c&amp;username=mdes02081"/>
    <hyperlink ref="C159" r:id="rId157" display="https://emenscr.nesdc.go.th/viewer/view.html?id=5fe02c348ae2fc1b311d224f&amp;username=mdes02121"/>
    <hyperlink ref="C160" r:id="rId158" display="https://emenscr.nesdc.go.th/viewer/view.html?id=5fe1a09b8ae2fc1b311d2427&amp;username=opm02061"/>
    <hyperlink ref="C161" r:id="rId159" display="https://emenscr.nesdc.go.th/viewer/view.html?id=5fe982db937fc042b84c9d83&amp;username=moi5503111"/>
    <hyperlink ref="C162" r:id="rId160" display="https://emenscr.nesdc.go.th/viewer/view.html?id=5fe98f3b937fc042b84c9dda&amp;username=moi5503111"/>
    <hyperlink ref="C163" r:id="rId161" display="https://emenscr.nesdc.go.th/viewer/view.html?id=5fe9a0138c931742b9801a0c&amp;username=moi5503111"/>
    <hyperlink ref="C164" r:id="rId162" display="https://emenscr.nesdc.go.th/viewer/view.html?id=5fea71ff937fc042b84c9f09&amp;username=obec_regional_41_51"/>
    <hyperlink ref="C165" r:id="rId163" display="https://emenscr.nesdc.go.th/viewer/view.html?id=5ff40f62664e7b27cf1441bf&amp;username=ksu056872"/>
    <hyperlink ref="C166" r:id="rId164" display="https://emenscr.nesdc.go.th/viewer/view.html?id=5ff53a0490971b235dd2126b&amp;username=kku0514141"/>
    <hyperlink ref="C167" r:id="rId165" display="https://emenscr.nesdc.go.th/viewer/view.html?id=5ffbc145cececb357ba1f0d1&amp;username=nbtc20011"/>
    <hyperlink ref="C168" r:id="rId166" display="https://emenscr.nesdc.go.th/viewer/view.html?id=600a85462641fe4ddda35f67&amp;username=sec141"/>
    <hyperlink ref="C169" r:id="rId167" display="https://emenscr.nesdc.go.th/viewer/view.html?id=60361e2bc0f3c646afbb9b0c&amp;username=srru0546141"/>
    <hyperlink ref="C170" r:id="rId168" display="https://emenscr.nesdc.go.th/viewer/view.html?id=609b84a112ddce455fa39207&amp;username=rmutt0578101"/>
    <hyperlink ref="C178" r:id="rId169" display="https://emenscr.nesdc.go.th/viewer/view.html?id=60a734217ff5cd273b835c3d&amp;username=mots04011"/>
    <hyperlink ref="C171" r:id="rId170" display="https://emenscr.nesdc.go.th/viewer/view.html?id=60c021ac5a26a8187e84767e&amp;username=rmutt0578141"/>
    <hyperlink ref="C172" r:id="rId171" display="https://emenscr.nesdc.go.th/viewer/view.html?id=60e3a5b0a792f56431f57bc0&amp;username=tot081"/>
    <hyperlink ref="C173" r:id="rId172" display="https://emenscr.nesdc.go.th/viewer/view.html?id=60efe20ac15fb346d89ab85f&amp;username=police000711"/>
    <hyperlink ref="C174" r:id="rId173" display="https://emenscr.nesdc.go.th/viewer/view.html?id=6149955c6606354170058c9e&amp;username=police000711"/>
    <hyperlink ref="C175" r:id="rId174" display="https://emenscr.nesdc.go.th/viewer/view.html?id=61499ef3085c004179aa5f7f&amp;username=police000711"/>
    <hyperlink ref="C179" r:id="rId175" display="https://emenscr.nesdc.go.th/viewer/view.html?id=617059a9cfcdcd4f0e24667b&amp;username=opm02061"/>
    <hyperlink ref="C180" r:id="rId176" display="https://emenscr.nesdc.go.th/viewer/view.html?id=61762d6abf69fa60fb76c014&amp;username=bdc0011"/>
    <hyperlink ref="C181" r:id="rId177" display="https://emenscr.nesdc.go.th/viewer/view.html?id=61777243bbe8ad3bb5ac04cd&amp;username=bdc0011"/>
    <hyperlink ref="C182" r:id="rId178" display="https://emenscr.nesdc.go.th/viewer/view.html?id=61777668bbe8ad3bb5ac04df&amp;username=bdc0011"/>
    <hyperlink ref="C183" r:id="rId179" display="https://emenscr.nesdc.go.th/viewer/view.html?id=61777d53ffed9441bac62d0d&amp;username=bdc0011"/>
    <hyperlink ref="C184" r:id="rId180" display="https://emenscr.nesdc.go.th/viewer/view.html?id=6177af1bd599c041bc26ac8a&amp;username=mdes04121"/>
    <hyperlink ref="C185" r:id="rId181" display="https://emenscr.nesdc.go.th/viewer/view.html?id=6177c02cab9df56e7ccbec05&amp;username=mdes04121"/>
    <hyperlink ref="C186" r:id="rId182" display="https://emenscr.nesdc.go.th/viewer/view.html?id=617ad68878b1576ab528b776&amp;username=mdes04081"/>
    <hyperlink ref="C187" r:id="rId183" display="https://emenscr.nesdc.go.th/viewer/view.html?id=617f90496cccdb5cd1eb5be9&amp;username=mdes04121"/>
    <hyperlink ref="C188" r:id="rId184" display="https://emenscr.nesdc.go.th/viewer/view.html?id=6181184d54647b65dda82d95&amp;username=mdes04101"/>
    <hyperlink ref="C189" r:id="rId185" display="https://emenscr.nesdc.go.th/viewer/view.html?id=61828b33d54d60750bdb1b8a&amp;username=mdes04101"/>
    <hyperlink ref="C190" r:id="rId186" display="https://emenscr.nesdc.go.th/viewer/view.html?id=618342d7f828697512d26a58&amp;username=mdes04051"/>
    <hyperlink ref="C191" r:id="rId187" display="https://emenscr.nesdc.go.th/viewer/view.html?id=61837e53ce66fc31a94177d4&amp;username=rubber29081"/>
    <hyperlink ref="C192" r:id="rId188" display="https://emenscr.nesdc.go.th/viewer/view.html?id=618399f6f1b02731a23132f5&amp;username=mdes04101"/>
    <hyperlink ref="C193" r:id="rId189" display="https://emenscr.nesdc.go.th/viewer/view.html?id=6183ab37ce66fc31a9417867&amp;username=mdes04101"/>
    <hyperlink ref="C194" r:id="rId190" display="https://emenscr.nesdc.go.th/viewer/view.html?id=618a2b031c41a9328354d4cf&amp;username=mdes04111"/>
    <hyperlink ref="C195" r:id="rId191" display="https://emenscr.nesdc.go.th/viewer/view.html?id=618a3efec365253295d32b42&amp;username=mdes04111"/>
    <hyperlink ref="C196" r:id="rId192" display="https://emenscr.nesdc.go.th/viewer/view.html?id=618a5adf1c41a9328354d517&amp;username=mdes0403011"/>
    <hyperlink ref="C197" r:id="rId193" display="https://emenscr.nesdc.go.th/viewer/view.html?id=618b88f1ceda15328416c11b&amp;username=mdes04091"/>
    <hyperlink ref="C198" r:id="rId194" display="https://emenscr.nesdc.go.th/viewer/view.html?id=618b9060ceda15328416c12e&amp;username=mdes04091"/>
    <hyperlink ref="C199" r:id="rId195" display="https://emenscr.nesdc.go.th/viewer/view.html?id=618b9126da880b328aef0ebe&amp;username=mdes0403011"/>
    <hyperlink ref="C200" r:id="rId196" display="https://emenscr.nesdc.go.th/viewer/view.html?id=618b97281c41a9328354d634&amp;username=mdes04091"/>
    <hyperlink ref="C201" r:id="rId197" display="https://emenscr.nesdc.go.th/viewer/view.html?id=618b9a7ac365253295d32c44&amp;username=mdes04081"/>
    <hyperlink ref="C202" r:id="rId198" display="https://emenscr.nesdc.go.th/viewer/view.html?id=618cba54da880b328aef0f5c&amp;username=mdes04081"/>
    <hyperlink ref="C176" r:id="rId199" display="https://emenscr.nesdc.go.th/viewer/view.html?id=618df6c60511b24b2573d71e&amp;username=mdes04111"/>
    <hyperlink ref="C203" r:id="rId200" display="https://emenscr.nesdc.go.th/viewer/view.html?id=618e2db5cadb284b1da34d41&amp;username=mdes0403011"/>
    <hyperlink ref="C204" r:id="rId201" display="https://emenscr.nesdc.go.th/viewer/view.html?id=618e5b3378f1114b28747c03&amp;username=mdes04071"/>
    <hyperlink ref="C205" r:id="rId202" display="https://emenscr.nesdc.go.th/viewer/view.html?id=61922ed70511b24b2573d84c&amp;username=ssru0567141"/>
    <hyperlink ref="C206" r:id="rId203" display="https://emenscr.nesdc.go.th/viewer/view.html?id=6194863ed221902211f9aee9&amp;username=yru0559051"/>
    <hyperlink ref="C207" r:id="rId204" display="https://emenscr.nesdc.go.th/viewer/view.html?id=619b131e38229f3d4dda7544&amp;username=mot04201"/>
    <hyperlink ref="C208" r:id="rId205" display="https://emenscr.nesdc.go.th/viewer/view.html?id=619b16ca5e6a003d4c76beee&amp;username=mot04201"/>
    <hyperlink ref="C209" r:id="rId206" display="https://emenscr.nesdc.go.th/viewer/view.html?id=619b194a38229f3d4dda754b&amp;username=mot04201"/>
    <hyperlink ref="C210" r:id="rId207" display="https://emenscr.nesdc.go.th/viewer/view.html?id=619b1b1a38229f3d4dda7551&amp;username=mot04201"/>
    <hyperlink ref="C211" r:id="rId208" display="https://emenscr.nesdc.go.th/viewer/view.html?id=61a3e91477658f43f36680b9&amp;username=mdes02121"/>
    <hyperlink ref="C212" r:id="rId209" display="https://emenscr.nesdc.go.th/viewer/view.html?id=61a4427e7a9fbf43eacea313&amp;username=etda511072"/>
    <hyperlink ref="C213" r:id="rId210" display="https://emenscr.nesdc.go.th/viewer/view.html?id=61b1ca54d52e740ca37b9094&amp;username=mots04011"/>
    <hyperlink ref="C214" r:id="rId211" display="https://emenscr.nesdc.go.th/viewer/view.html?id=61b70898b5d2fc0ca4dd091e&amp;username=mdes02081"/>
    <hyperlink ref="C215" r:id="rId212" display="https://emenscr.nesdc.go.th/viewer/view.html?id=61c2b508f54f5733e49b4377&amp;username=ops02191"/>
  </hyperlinks>
  <pageMargins left="0.7" right="0.7" top="0.75" bottom="0.75" header="0.3" footer="0.3"/>
  <pageSetup paperSize="9" orientation="portrait" r:id="rId2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5"/>
  <sheetViews>
    <sheetView topLeftCell="B1" workbookViewId="0">
      <selection activeCell="B1" sqref="B1"/>
    </sheetView>
  </sheetViews>
  <sheetFormatPr defaultRowHeight="15" x14ac:dyDescent="0.25"/>
  <cols>
    <col min="1" max="1" width="16" style="8" hidden="1" customWidth="1"/>
    <col min="2" max="3" width="16" style="8" customWidth="1"/>
    <col min="4" max="4" width="42.42578125" style="8" customWidth="1"/>
    <col min="5" max="5" width="42.42578125" style="8" hidden="1" customWidth="1"/>
    <col min="6" max="6" width="35.7109375" style="8" hidden="1" customWidth="1"/>
    <col min="7" max="7" width="11.28515625" style="9" bestFit="1" customWidth="1"/>
    <col min="8" max="8" width="15.140625" style="8" bestFit="1" customWidth="1"/>
    <col min="9" max="9" width="14.85546875" style="8" bestFit="1" customWidth="1"/>
    <col min="10" max="10" width="32.7109375" style="8" customWidth="1"/>
    <col min="11" max="11" width="41.28515625" style="8" customWidth="1"/>
    <col min="12" max="12" width="33.5703125" style="8" bestFit="1" customWidth="1"/>
    <col min="13" max="13" width="20.5703125" style="8" customWidth="1"/>
    <col min="14" max="14" width="17.5703125" style="8" customWidth="1"/>
    <col min="15" max="16384" width="9.140625" style="8"/>
  </cols>
  <sheetData>
    <row r="1" spans="1:13" ht="18.75" x14ac:dyDescent="0.3">
      <c r="B1" s="15" t="s">
        <v>1023</v>
      </c>
    </row>
    <row r="3" spans="1:13" x14ac:dyDescent="0.25">
      <c r="A3" s="16" t="s">
        <v>2</v>
      </c>
      <c r="B3" s="16" t="s">
        <v>22</v>
      </c>
      <c r="C3" s="16" t="s">
        <v>23</v>
      </c>
      <c r="D3" s="16" t="s">
        <v>3</v>
      </c>
      <c r="E3" s="16" t="s">
        <v>3</v>
      </c>
      <c r="F3" s="16" t="s">
        <v>7</v>
      </c>
      <c r="G3" s="17" t="s">
        <v>1022</v>
      </c>
      <c r="H3" s="16" t="s">
        <v>14</v>
      </c>
      <c r="I3" s="16" t="s">
        <v>15</v>
      </c>
      <c r="J3" s="16" t="s">
        <v>18</v>
      </c>
      <c r="K3" s="16" t="s">
        <v>19</v>
      </c>
      <c r="L3" s="16" t="s">
        <v>20</v>
      </c>
      <c r="M3" s="16" t="s">
        <v>21</v>
      </c>
    </row>
    <row r="4" spans="1:13" ht="15.75" thickBot="1" x14ac:dyDescent="0.3">
      <c r="A4" s="10" t="s">
        <v>221</v>
      </c>
      <c r="B4" s="24" t="s">
        <v>530</v>
      </c>
      <c r="C4" s="24" t="s">
        <v>531</v>
      </c>
      <c r="D4" s="11" t="s">
        <v>222</v>
      </c>
      <c r="E4" s="10" t="s">
        <v>222</v>
      </c>
      <c r="F4" s="10" t="s">
        <v>29</v>
      </c>
      <c r="G4" s="12">
        <v>2560</v>
      </c>
      <c r="H4" s="10" t="s">
        <v>224</v>
      </c>
      <c r="I4" s="10" t="s">
        <v>225</v>
      </c>
      <c r="J4" s="10" t="s">
        <v>123</v>
      </c>
      <c r="K4" s="10" t="s">
        <v>124</v>
      </c>
      <c r="L4" s="10" t="s">
        <v>91</v>
      </c>
      <c r="M4" s="10"/>
    </row>
    <row r="5" spans="1:13" ht="15.75" thickBot="1" x14ac:dyDescent="0.3">
      <c r="A5" s="10" t="s">
        <v>49</v>
      </c>
      <c r="B5" s="24" t="s">
        <v>530</v>
      </c>
      <c r="C5" s="24" t="s">
        <v>531</v>
      </c>
      <c r="D5" s="13" t="s">
        <v>50</v>
      </c>
      <c r="E5" s="10" t="s">
        <v>50</v>
      </c>
      <c r="F5" s="10" t="s">
        <v>29</v>
      </c>
      <c r="G5" s="12">
        <v>2561</v>
      </c>
      <c r="H5" s="10" t="s">
        <v>34</v>
      </c>
      <c r="I5" s="10" t="s">
        <v>53</v>
      </c>
      <c r="J5" s="10" t="s">
        <v>54</v>
      </c>
      <c r="K5" s="10" t="s">
        <v>55</v>
      </c>
      <c r="L5" s="10" t="s">
        <v>56</v>
      </c>
      <c r="M5" s="10"/>
    </row>
    <row r="6" spans="1:13" ht="15.75" thickBot="1" x14ac:dyDescent="0.3">
      <c r="A6" s="10" t="s">
        <v>132</v>
      </c>
      <c r="B6" s="24" t="s">
        <v>530</v>
      </c>
      <c r="C6" s="24" t="s">
        <v>531</v>
      </c>
      <c r="D6" s="13" t="s">
        <v>133</v>
      </c>
      <c r="E6" s="10" t="s">
        <v>133</v>
      </c>
      <c r="F6" s="10" t="s">
        <v>29</v>
      </c>
      <c r="G6" s="12">
        <v>2561</v>
      </c>
      <c r="H6" s="10" t="s">
        <v>136</v>
      </c>
      <c r="I6" s="10" t="s">
        <v>103</v>
      </c>
      <c r="J6" s="10" t="s">
        <v>54</v>
      </c>
      <c r="K6" s="10" t="s">
        <v>55</v>
      </c>
      <c r="L6" s="10" t="s">
        <v>56</v>
      </c>
      <c r="M6" s="10"/>
    </row>
    <row r="7" spans="1:13" ht="15.75" thickBot="1" x14ac:dyDescent="0.3">
      <c r="A7" s="10" t="s">
        <v>138</v>
      </c>
      <c r="B7" s="24" t="s">
        <v>530</v>
      </c>
      <c r="C7" s="24" t="s">
        <v>531</v>
      </c>
      <c r="D7" s="13" t="s">
        <v>139</v>
      </c>
      <c r="E7" s="10" t="s">
        <v>139</v>
      </c>
      <c r="F7" s="10" t="s">
        <v>29</v>
      </c>
      <c r="G7" s="12">
        <v>2561</v>
      </c>
      <c r="H7" s="10" t="s">
        <v>141</v>
      </c>
      <c r="I7" s="10" t="s">
        <v>142</v>
      </c>
      <c r="J7" s="10" t="s">
        <v>143</v>
      </c>
      <c r="K7" s="10" t="s">
        <v>90</v>
      </c>
      <c r="L7" s="10" t="s">
        <v>91</v>
      </c>
      <c r="M7" s="10"/>
    </row>
    <row r="8" spans="1:13" ht="15.75" thickBot="1" x14ac:dyDescent="0.3">
      <c r="A8" s="10" t="s">
        <v>105</v>
      </c>
      <c r="B8" s="24" t="s">
        <v>530</v>
      </c>
      <c r="C8" s="24" t="s">
        <v>531</v>
      </c>
      <c r="D8" s="13" t="s">
        <v>106</v>
      </c>
      <c r="E8" s="10" t="s">
        <v>106</v>
      </c>
      <c r="F8" s="10" t="s">
        <v>29</v>
      </c>
      <c r="G8" s="12">
        <v>2562</v>
      </c>
      <c r="H8" s="10" t="s">
        <v>97</v>
      </c>
      <c r="I8" s="10" t="s">
        <v>108</v>
      </c>
      <c r="J8" s="10" t="s">
        <v>109</v>
      </c>
      <c r="K8" s="10" t="s">
        <v>110</v>
      </c>
      <c r="L8" s="10" t="s">
        <v>91</v>
      </c>
      <c r="M8" s="10"/>
    </row>
    <row r="9" spans="1:13" ht="15.75" thickBot="1" x14ac:dyDescent="0.3">
      <c r="A9" s="10" t="s">
        <v>166</v>
      </c>
      <c r="B9" s="24" t="s">
        <v>530</v>
      </c>
      <c r="C9" s="24" t="s">
        <v>531</v>
      </c>
      <c r="D9" s="13" t="s">
        <v>167</v>
      </c>
      <c r="E9" s="10" t="s">
        <v>167</v>
      </c>
      <c r="F9" s="10" t="s">
        <v>29</v>
      </c>
      <c r="G9" s="12">
        <v>2562</v>
      </c>
      <c r="H9" s="10" t="s">
        <v>115</v>
      </c>
      <c r="I9" s="10" t="s">
        <v>68</v>
      </c>
      <c r="J9" s="10" t="s">
        <v>163</v>
      </c>
      <c r="K9" s="10" t="s">
        <v>164</v>
      </c>
      <c r="L9" s="10" t="s">
        <v>165</v>
      </c>
      <c r="M9" s="10"/>
    </row>
    <row r="10" spans="1:13" ht="15.75" thickBot="1" x14ac:dyDescent="0.3">
      <c r="A10" s="10" t="s">
        <v>177</v>
      </c>
      <c r="B10" s="24" t="s">
        <v>530</v>
      </c>
      <c r="C10" s="24" t="s">
        <v>531</v>
      </c>
      <c r="D10" s="13" t="s">
        <v>178</v>
      </c>
      <c r="E10" s="10" t="s">
        <v>178</v>
      </c>
      <c r="F10" s="10" t="s">
        <v>29</v>
      </c>
      <c r="G10" s="12">
        <v>2562</v>
      </c>
      <c r="H10" s="10" t="s">
        <v>180</v>
      </c>
      <c r="I10" s="10" t="s">
        <v>103</v>
      </c>
      <c r="J10" s="10" t="s">
        <v>143</v>
      </c>
      <c r="K10" s="10" t="s">
        <v>90</v>
      </c>
      <c r="L10" s="10" t="s">
        <v>91</v>
      </c>
      <c r="M10" s="10"/>
    </row>
    <row r="11" spans="1:13" ht="15.75" thickBot="1" x14ac:dyDescent="0.3">
      <c r="A11" s="10" t="s">
        <v>186</v>
      </c>
      <c r="B11" s="24" t="s">
        <v>530</v>
      </c>
      <c r="C11" s="24" t="s">
        <v>531</v>
      </c>
      <c r="D11" s="13" t="s">
        <v>187</v>
      </c>
      <c r="E11" s="10" t="s">
        <v>187</v>
      </c>
      <c r="F11" s="10" t="s">
        <v>29</v>
      </c>
      <c r="G11" s="12">
        <v>2562</v>
      </c>
      <c r="H11" s="10" t="s">
        <v>189</v>
      </c>
      <c r="I11" s="10" t="s">
        <v>175</v>
      </c>
      <c r="J11" s="10" t="s">
        <v>190</v>
      </c>
      <c r="K11" s="10" t="s">
        <v>90</v>
      </c>
      <c r="L11" s="10" t="s">
        <v>91</v>
      </c>
      <c r="M11" s="10"/>
    </row>
    <row r="12" spans="1:13" ht="15.75" thickBot="1" x14ac:dyDescent="0.3">
      <c r="A12" s="10" t="s">
        <v>226</v>
      </c>
      <c r="B12" s="24" t="s">
        <v>530</v>
      </c>
      <c r="C12" s="24" t="s">
        <v>531</v>
      </c>
      <c r="D12" s="13" t="s">
        <v>227</v>
      </c>
      <c r="E12" s="10" t="s">
        <v>227</v>
      </c>
      <c r="F12" s="10" t="s">
        <v>29</v>
      </c>
      <c r="G12" s="12">
        <v>2562</v>
      </c>
      <c r="H12" s="10" t="s">
        <v>229</v>
      </c>
      <c r="I12" s="10" t="s">
        <v>219</v>
      </c>
      <c r="J12" s="10" t="s">
        <v>190</v>
      </c>
      <c r="K12" s="10" t="s">
        <v>90</v>
      </c>
      <c r="L12" s="10" t="s">
        <v>91</v>
      </c>
      <c r="M12" s="10"/>
    </row>
    <row r="13" spans="1:13" ht="15.75" thickBot="1" x14ac:dyDescent="0.3">
      <c r="A13" s="10" t="s">
        <v>231</v>
      </c>
      <c r="B13" s="24" t="s">
        <v>530</v>
      </c>
      <c r="C13" s="24" t="s">
        <v>531</v>
      </c>
      <c r="D13" s="13" t="s">
        <v>232</v>
      </c>
      <c r="E13" s="10" t="s">
        <v>232</v>
      </c>
      <c r="F13" s="10" t="s">
        <v>29</v>
      </c>
      <c r="G13" s="12">
        <v>2562</v>
      </c>
      <c r="H13" s="10" t="s">
        <v>229</v>
      </c>
      <c r="I13" s="10" t="s">
        <v>108</v>
      </c>
      <c r="J13" s="10" t="s">
        <v>234</v>
      </c>
      <c r="K13" s="10" t="s">
        <v>90</v>
      </c>
      <c r="L13" s="10" t="s">
        <v>91</v>
      </c>
      <c r="M13" s="10"/>
    </row>
    <row r="14" spans="1:13" ht="15.75" thickBot="1" x14ac:dyDescent="0.3">
      <c r="A14" s="10" t="s">
        <v>241</v>
      </c>
      <c r="B14" s="24" t="s">
        <v>530</v>
      </c>
      <c r="C14" s="24" t="s">
        <v>531</v>
      </c>
      <c r="D14" s="13" t="s">
        <v>242</v>
      </c>
      <c r="E14" s="10" t="s">
        <v>242</v>
      </c>
      <c r="F14" s="10" t="s">
        <v>29</v>
      </c>
      <c r="G14" s="12">
        <v>2562</v>
      </c>
      <c r="H14" s="10" t="s">
        <v>68</v>
      </c>
      <c r="I14" s="10" t="s">
        <v>44</v>
      </c>
      <c r="J14" s="10" t="s">
        <v>244</v>
      </c>
      <c r="K14" s="10" t="s">
        <v>90</v>
      </c>
      <c r="L14" s="10" t="s">
        <v>91</v>
      </c>
      <c r="M14" s="10"/>
    </row>
    <row r="15" spans="1:13" ht="15.75" thickBot="1" x14ac:dyDescent="0.3">
      <c r="A15" s="10" t="s">
        <v>245</v>
      </c>
      <c r="B15" s="24" t="s">
        <v>530</v>
      </c>
      <c r="C15" s="24" t="s">
        <v>531</v>
      </c>
      <c r="D15" s="13" t="s">
        <v>246</v>
      </c>
      <c r="E15" s="10" t="s">
        <v>246</v>
      </c>
      <c r="F15" s="10" t="s">
        <v>29</v>
      </c>
      <c r="G15" s="12">
        <v>2562</v>
      </c>
      <c r="H15" s="10" t="s">
        <v>180</v>
      </c>
      <c r="I15" s="10" t="s">
        <v>103</v>
      </c>
      <c r="J15" s="10" t="s">
        <v>244</v>
      </c>
      <c r="K15" s="10" t="s">
        <v>90</v>
      </c>
      <c r="L15" s="10" t="s">
        <v>91</v>
      </c>
      <c r="M15" s="10"/>
    </row>
    <row r="16" spans="1:13" ht="15.75" thickBot="1" x14ac:dyDescent="0.3">
      <c r="A16" s="10" t="s">
        <v>181</v>
      </c>
      <c r="B16" s="24" t="s">
        <v>530</v>
      </c>
      <c r="C16" s="24" t="s">
        <v>531</v>
      </c>
      <c r="D16" s="13" t="s">
        <v>1002</v>
      </c>
      <c r="E16" s="10" t="s">
        <v>182</v>
      </c>
      <c r="F16" s="10" t="s">
        <v>29</v>
      </c>
      <c r="G16" s="12">
        <v>2563</v>
      </c>
      <c r="H16" s="10" t="s">
        <v>108</v>
      </c>
      <c r="I16" s="10" t="s">
        <v>184</v>
      </c>
      <c r="J16" s="10" t="s">
        <v>143</v>
      </c>
      <c r="K16" s="10" t="s">
        <v>90</v>
      </c>
      <c r="L16" s="10" t="s">
        <v>91</v>
      </c>
      <c r="M16" s="10"/>
    </row>
    <row r="17" spans="1:13" ht="15.75" thickBot="1" x14ac:dyDescent="0.3">
      <c r="A17" s="10" t="s">
        <v>278</v>
      </c>
      <c r="B17" s="24" t="s">
        <v>530</v>
      </c>
      <c r="C17" s="24" t="s">
        <v>531</v>
      </c>
      <c r="D17" s="13" t="s">
        <v>279</v>
      </c>
      <c r="E17" s="10" t="s">
        <v>279</v>
      </c>
      <c r="F17" s="10" t="s">
        <v>29</v>
      </c>
      <c r="G17" s="12">
        <v>2563</v>
      </c>
      <c r="H17" s="10" t="s">
        <v>43</v>
      </c>
      <c r="I17" s="10" t="s">
        <v>44</v>
      </c>
      <c r="J17" s="10" t="s">
        <v>281</v>
      </c>
      <c r="K17" s="10" t="s">
        <v>282</v>
      </c>
      <c r="L17" s="10" t="s">
        <v>37</v>
      </c>
      <c r="M17" s="10"/>
    </row>
    <row r="18" spans="1:13" ht="15.75" thickBot="1" x14ac:dyDescent="0.3">
      <c r="A18" s="10" t="s">
        <v>324</v>
      </c>
      <c r="B18" s="24" t="s">
        <v>530</v>
      </c>
      <c r="C18" s="24" t="s">
        <v>531</v>
      </c>
      <c r="D18" s="13" t="s">
        <v>325</v>
      </c>
      <c r="E18" s="10" t="s">
        <v>325</v>
      </c>
      <c r="F18" s="10" t="s">
        <v>29</v>
      </c>
      <c r="G18" s="12">
        <v>2563</v>
      </c>
      <c r="H18" s="10" t="s">
        <v>43</v>
      </c>
      <c r="I18" s="10" t="s">
        <v>44</v>
      </c>
      <c r="J18" s="10" t="s">
        <v>190</v>
      </c>
      <c r="K18" s="10" t="s">
        <v>90</v>
      </c>
      <c r="L18" s="10" t="s">
        <v>91</v>
      </c>
      <c r="M18" s="10"/>
    </row>
    <row r="19" spans="1:13" ht="15.75" thickBot="1" x14ac:dyDescent="0.3">
      <c r="A19" s="10" t="s">
        <v>417</v>
      </c>
      <c r="B19" s="24" t="s">
        <v>530</v>
      </c>
      <c r="C19" s="24" t="s">
        <v>531</v>
      </c>
      <c r="D19" s="13" t="s">
        <v>418</v>
      </c>
      <c r="E19" s="10" t="s">
        <v>418</v>
      </c>
      <c r="F19" s="10" t="s">
        <v>29</v>
      </c>
      <c r="G19" s="12">
        <v>2563</v>
      </c>
      <c r="H19" s="10" t="s">
        <v>103</v>
      </c>
      <c r="I19" s="10" t="s">
        <v>184</v>
      </c>
      <c r="J19" s="10" t="s">
        <v>109</v>
      </c>
      <c r="K19" s="10" t="s">
        <v>110</v>
      </c>
      <c r="L19" s="10" t="s">
        <v>91</v>
      </c>
      <c r="M19" s="10"/>
    </row>
    <row r="20" spans="1:13" ht="15.75" thickBot="1" x14ac:dyDescent="0.3">
      <c r="A20" s="10" t="s">
        <v>462</v>
      </c>
      <c r="B20" s="24" t="s">
        <v>530</v>
      </c>
      <c r="C20" s="24" t="s">
        <v>531</v>
      </c>
      <c r="D20" s="13" t="s">
        <v>463</v>
      </c>
      <c r="E20" s="10" t="s">
        <v>463</v>
      </c>
      <c r="F20" s="10" t="s">
        <v>29</v>
      </c>
      <c r="G20" s="12">
        <v>2563</v>
      </c>
      <c r="H20" s="10" t="s">
        <v>103</v>
      </c>
      <c r="I20" s="10" t="s">
        <v>184</v>
      </c>
      <c r="J20" s="10" t="s">
        <v>54</v>
      </c>
      <c r="K20" s="10" t="s">
        <v>55</v>
      </c>
      <c r="L20" s="10" t="s">
        <v>56</v>
      </c>
      <c r="M20" s="10"/>
    </row>
    <row r="21" spans="1:13" ht="15.75" thickBot="1" x14ac:dyDescent="0.3">
      <c r="A21" s="10" t="s">
        <v>600</v>
      </c>
      <c r="B21" s="24" t="s">
        <v>530</v>
      </c>
      <c r="C21" s="24" t="s">
        <v>531</v>
      </c>
      <c r="D21" s="13" t="s">
        <v>601</v>
      </c>
      <c r="E21" s="10" t="s">
        <v>601</v>
      </c>
      <c r="F21" s="10" t="s">
        <v>29</v>
      </c>
      <c r="G21" s="12">
        <v>2563</v>
      </c>
      <c r="H21" s="10" t="s">
        <v>43</v>
      </c>
      <c r="I21" s="10" t="s">
        <v>44</v>
      </c>
      <c r="J21" s="10" t="s">
        <v>603</v>
      </c>
      <c r="K21" s="10" t="s">
        <v>213</v>
      </c>
      <c r="L21" s="10" t="s">
        <v>214</v>
      </c>
      <c r="M21" s="10"/>
    </row>
    <row r="22" spans="1:13" ht="15.75" thickBot="1" x14ac:dyDescent="0.3">
      <c r="A22" s="10" t="s">
        <v>654</v>
      </c>
      <c r="B22" s="24" t="s">
        <v>530</v>
      </c>
      <c r="C22" s="24" t="s">
        <v>531</v>
      </c>
      <c r="D22" s="13" t="s">
        <v>655</v>
      </c>
      <c r="E22" s="10" t="s">
        <v>655</v>
      </c>
      <c r="F22" s="10" t="s">
        <v>29</v>
      </c>
      <c r="G22" s="12">
        <v>2564</v>
      </c>
      <c r="H22" s="10" t="s">
        <v>638</v>
      </c>
      <c r="I22" s="10" t="s">
        <v>630</v>
      </c>
      <c r="J22" s="10" t="s">
        <v>244</v>
      </c>
      <c r="K22" s="10" t="s">
        <v>90</v>
      </c>
      <c r="L22" s="10" t="s">
        <v>91</v>
      </c>
      <c r="M22" s="10"/>
    </row>
    <row r="23" spans="1:13" ht="15.75" thickBot="1" x14ac:dyDescent="0.3">
      <c r="A23" s="10" t="s">
        <v>721</v>
      </c>
      <c r="B23" s="24" t="s">
        <v>530</v>
      </c>
      <c r="C23" s="24" t="s">
        <v>531</v>
      </c>
      <c r="D23" s="13" t="s">
        <v>722</v>
      </c>
      <c r="E23" s="10" t="s">
        <v>722</v>
      </c>
      <c r="F23" s="10" t="s">
        <v>29</v>
      </c>
      <c r="G23" s="12">
        <v>2564</v>
      </c>
      <c r="H23" s="10" t="s">
        <v>251</v>
      </c>
      <c r="I23" s="10" t="s">
        <v>76</v>
      </c>
      <c r="J23" s="10" t="s">
        <v>234</v>
      </c>
      <c r="K23" s="10" t="s">
        <v>90</v>
      </c>
      <c r="L23" s="10" t="s">
        <v>91</v>
      </c>
      <c r="M23" s="10"/>
    </row>
    <row r="24" spans="1:13" ht="15.75" thickBot="1" x14ac:dyDescent="0.3">
      <c r="A24" s="10" t="s">
        <v>724</v>
      </c>
      <c r="B24" s="24" t="s">
        <v>530</v>
      </c>
      <c r="C24" s="24" t="s">
        <v>531</v>
      </c>
      <c r="D24" s="13" t="s">
        <v>725</v>
      </c>
      <c r="E24" s="10" t="s">
        <v>725</v>
      </c>
      <c r="F24" s="10" t="s">
        <v>29</v>
      </c>
      <c r="G24" s="12">
        <v>2564</v>
      </c>
      <c r="H24" s="10" t="s">
        <v>251</v>
      </c>
      <c r="I24" s="10" t="s">
        <v>76</v>
      </c>
      <c r="J24" s="10" t="s">
        <v>234</v>
      </c>
      <c r="K24" s="10" t="s">
        <v>90</v>
      </c>
      <c r="L24" s="10" t="s">
        <v>91</v>
      </c>
      <c r="M24" s="10"/>
    </row>
    <row r="25" spans="1:13" ht="15.75" thickBot="1" x14ac:dyDescent="0.3">
      <c r="A25" s="10" t="s">
        <v>727</v>
      </c>
      <c r="B25" s="24" t="s">
        <v>530</v>
      </c>
      <c r="C25" s="24" t="s">
        <v>531</v>
      </c>
      <c r="D25" s="13" t="s">
        <v>1008</v>
      </c>
      <c r="E25" s="10" t="s">
        <v>728</v>
      </c>
      <c r="F25" s="10" t="s">
        <v>29</v>
      </c>
      <c r="G25" s="12">
        <v>2564</v>
      </c>
      <c r="H25" s="10" t="s">
        <v>251</v>
      </c>
      <c r="I25" s="10" t="s">
        <v>730</v>
      </c>
      <c r="J25" s="10" t="s">
        <v>98</v>
      </c>
      <c r="K25" s="10" t="s">
        <v>90</v>
      </c>
      <c r="L25" s="10" t="s">
        <v>91</v>
      </c>
      <c r="M25" s="10"/>
    </row>
    <row r="26" spans="1:13" ht="15.75" thickBot="1" x14ac:dyDescent="0.3">
      <c r="A26" s="10" t="s">
        <v>732</v>
      </c>
      <c r="B26" s="24" t="s">
        <v>530</v>
      </c>
      <c r="C26" s="24" t="s">
        <v>531</v>
      </c>
      <c r="D26" s="13" t="s">
        <v>733</v>
      </c>
      <c r="E26" s="10" t="s">
        <v>733</v>
      </c>
      <c r="F26" s="10" t="s">
        <v>29</v>
      </c>
      <c r="G26" s="12">
        <v>2564</v>
      </c>
      <c r="H26" s="10" t="s">
        <v>638</v>
      </c>
      <c r="I26" s="10" t="s">
        <v>630</v>
      </c>
      <c r="J26" s="10" t="s">
        <v>734</v>
      </c>
      <c r="K26" s="10" t="s">
        <v>735</v>
      </c>
      <c r="L26" s="10" t="s">
        <v>471</v>
      </c>
      <c r="M26" s="10"/>
    </row>
    <row r="27" spans="1:13" ht="15.75" thickBot="1" x14ac:dyDescent="0.3">
      <c r="A27" s="10" t="s">
        <v>777</v>
      </c>
      <c r="B27" s="24" t="s">
        <v>530</v>
      </c>
      <c r="C27" s="24" t="s">
        <v>531</v>
      </c>
      <c r="D27" s="13" t="s">
        <v>778</v>
      </c>
      <c r="E27" s="10" t="s">
        <v>778</v>
      </c>
      <c r="F27" s="10" t="s">
        <v>29</v>
      </c>
      <c r="G27" s="12">
        <v>2564</v>
      </c>
      <c r="H27" s="10" t="s">
        <v>638</v>
      </c>
      <c r="I27" s="10" t="s">
        <v>630</v>
      </c>
      <c r="J27" s="10" t="s">
        <v>273</v>
      </c>
      <c r="K27" s="10" t="s">
        <v>258</v>
      </c>
      <c r="L27" s="10" t="s">
        <v>259</v>
      </c>
      <c r="M27" s="10"/>
    </row>
    <row r="28" spans="1:13" ht="15.75" thickBot="1" x14ac:dyDescent="0.3">
      <c r="A28" s="10" t="s">
        <v>822</v>
      </c>
      <c r="B28" s="24" t="s">
        <v>530</v>
      </c>
      <c r="C28" s="24" t="s">
        <v>531</v>
      </c>
      <c r="D28" s="13" t="s">
        <v>823</v>
      </c>
      <c r="E28" s="10" t="s">
        <v>823</v>
      </c>
      <c r="F28" s="10" t="s">
        <v>29</v>
      </c>
      <c r="G28" s="12">
        <v>2564</v>
      </c>
      <c r="H28" s="10" t="s">
        <v>251</v>
      </c>
      <c r="I28" s="10" t="s">
        <v>76</v>
      </c>
      <c r="J28" s="10" t="s">
        <v>109</v>
      </c>
      <c r="K28" s="10" t="s">
        <v>110</v>
      </c>
      <c r="L28" s="10" t="s">
        <v>91</v>
      </c>
      <c r="M28" s="10"/>
    </row>
    <row r="29" spans="1:13" ht="15.75" thickBot="1" x14ac:dyDescent="0.3">
      <c r="A29" s="10" t="s">
        <v>826</v>
      </c>
      <c r="B29" s="24" t="s">
        <v>530</v>
      </c>
      <c r="C29" s="24" t="s">
        <v>531</v>
      </c>
      <c r="D29" s="13" t="s">
        <v>827</v>
      </c>
      <c r="E29" s="10" t="s">
        <v>827</v>
      </c>
      <c r="F29" s="10" t="s">
        <v>29</v>
      </c>
      <c r="G29" s="12">
        <v>2564</v>
      </c>
      <c r="H29" s="10" t="s">
        <v>184</v>
      </c>
      <c r="I29" s="10" t="s">
        <v>184</v>
      </c>
      <c r="J29" s="10" t="s">
        <v>829</v>
      </c>
      <c r="K29" s="10" t="s">
        <v>830</v>
      </c>
      <c r="L29" s="10" t="s">
        <v>831</v>
      </c>
      <c r="M29" s="10"/>
    </row>
    <row r="30" spans="1:13" ht="15.75" thickBot="1" x14ac:dyDescent="0.3">
      <c r="A30" s="10" t="s">
        <v>856</v>
      </c>
      <c r="B30" s="24" t="s">
        <v>530</v>
      </c>
      <c r="C30" s="24" t="s">
        <v>531</v>
      </c>
      <c r="D30" s="13" t="s">
        <v>857</v>
      </c>
      <c r="E30" s="10" t="s">
        <v>857</v>
      </c>
      <c r="F30" s="10" t="s">
        <v>29</v>
      </c>
      <c r="G30" s="12">
        <v>2564</v>
      </c>
      <c r="H30" s="10" t="s">
        <v>638</v>
      </c>
      <c r="I30" s="10" t="s">
        <v>630</v>
      </c>
      <c r="J30" s="10" t="s">
        <v>829</v>
      </c>
      <c r="K30" s="10" t="s">
        <v>830</v>
      </c>
      <c r="L30" s="10" t="s">
        <v>831</v>
      </c>
      <c r="M30" s="10"/>
    </row>
    <row r="31" spans="1:13" ht="15.75" thickBot="1" x14ac:dyDescent="0.3">
      <c r="A31" s="10" t="s">
        <v>881</v>
      </c>
      <c r="B31" s="24" t="s">
        <v>530</v>
      </c>
      <c r="C31" s="24" t="s">
        <v>531</v>
      </c>
      <c r="D31" s="13" t="s">
        <v>882</v>
      </c>
      <c r="E31" s="10" t="s">
        <v>882</v>
      </c>
      <c r="F31" s="10" t="s">
        <v>29</v>
      </c>
      <c r="G31" s="12">
        <v>2565</v>
      </c>
      <c r="H31" s="10" t="s">
        <v>884</v>
      </c>
      <c r="I31" s="10" t="s">
        <v>225</v>
      </c>
      <c r="J31" s="10" t="s">
        <v>234</v>
      </c>
      <c r="K31" s="10" t="s">
        <v>90</v>
      </c>
      <c r="L31" s="10" t="s">
        <v>91</v>
      </c>
      <c r="M31" s="10"/>
    </row>
    <row r="32" spans="1:13" ht="15.75" thickBot="1" x14ac:dyDescent="0.3">
      <c r="A32" s="10" t="s">
        <v>885</v>
      </c>
      <c r="B32" s="24" t="s">
        <v>530</v>
      </c>
      <c r="C32" s="24" t="s">
        <v>531</v>
      </c>
      <c r="D32" s="13" t="s">
        <v>886</v>
      </c>
      <c r="E32" s="10" t="s">
        <v>886</v>
      </c>
      <c r="F32" s="10" t="s">
        <v>29</v>
      </c>
      <c r="G32" s="12">
        <v>2565</v>
      </c>
      <c r="H32" s="10" t="s">
        <v>800</v>
      </c>
      <c r="I32" s="10" t="s">
        <v>225</v>
      </c>
      <c r="J32" s="10" t="s">
        <v>234</v>
      </c>
      <c r="K32" s="10" t="s">
        <v>90</v>
      </c>
      <c r="L32" s="10" t="s">
        <v>91</v>
      </c>
      <c r="M32" s="10"/>
    </row>
    <row r="33" spans="1:13" ht="15.75" thickBot="1" x14ac:dyDescent="0.3">
      <c r="A33" s="10" t="s">
        <v>888</v>
      </c>
      <c r="B33" s="24" t="s">
        <v>530</v>
      </c>
      <c r="C33" s="24" t="s">
        <v>531</v>
      </c>
      <c r="D33" s="13" t="s">
        <v>655</v>
      </c>
      <c r="E33" s="10" t="s">
        <v>655</v>
      </c>
      <c r="F33" s="10" t="s">
        <v>29</v>
      </c>
      <c r="G33" s="12">
        <v>2565</v>
      </c>
      <c r="H33" s="10" t="s">
        <v>884</v>
      </c>
      <c r="I33" s="10" t="s">
        <v>225</v>
      </c>
      <c r="J33" s="10" t="s">
        <v>244</v>
      </c>
      <c r="K33" s="10" t="s">
        <v>90</v>
      </c>
      <c r="L33" s="10" t="s">
        <v>91</v>
      </c>
      <c r="M33" s="10"/>
    </row>
    <row r="34" spans="1:13" ht="15.75" thickBot="1" x14ac:dyDescent="0.3">
      <c r="A34" s="10" t="s">
        <v>954</v>
      </c>
      <c r="B34" s="24" t="s">
        <v>530</v>
      </c>
      <c r="C34" s="24" t="s">
        <v>531</v>
      </c>
      <c r="D34" s="13" t="s">
        <v>955</v>
      </c>
      <c r="E34" s="10" t="s">
        <v>955</v>
      </c>
      <c r="F34" s="10" t="s">
        <v>29</v>
      </c>
      <c r="G34" s="12">
        <v>2565</v>
      </c>
      <c r="H34" s="10" t="s">
        <v>884</v>
      </c>
      <c r="I34" s="10" t="s">
        <v>865</v>
      </c>
      <c r="J34" s="10" t="s">
        <v>98</v>
      </c>
      <c r="K34" s="10" t="s">
        <v>90</v>
      </c>
      <c r="L34" s="10" t="s">
        <v>91</v>
      </c>
      <c r="M34" s="10"/>
    </row>
    <row r="35" spans="1:13" ht="15.75" thickBot="1" x14ac:dyDescent="0.3">
      <c r="A35" s="10" t="s">
        <v>990</v>
      </c>
      <c r="B35" s="24" t="s">
        <v>530</v>
      </c>
      <c r="C35" s="24" t="s">
        <v>531</v>
      </c>
      <c r="D35" s="13" t="s">
        <v>991</v>
      </c>
      <c r="E35" s="10" t="s">
        <v>991</v>
      </c>
      <c r="F35" s="10" t="s">
        <v>29</v>
      </c>
      <c r="G35" s="12">
        <v>2565</v>
      </c>
      <c r="H35" s="10" t="s">
        <v>458</v>
      </c>
      <c r="I35" s="10" t="s">
        <v>225</v>
      </c>
      <c r="J35" s="10" t="s">
        <v>993</v>
      </c>
      <c r="K35" s="10" t="s">
        <v>994</v>
      </c>
      <c r="L35" s="10" t="s">
        <v>37</v>
      </c>
      <c r="M35" s="10"/>
    </row>
    <row r="36" spans="1:13" ht="15.75" thickBot="1" x14ac:dyDescent="0.3">
      <c r="A36" s="10" t="s">
        <v>93</v>
      </c>
      <c r="B36" s="26" t="s">
        <v>530</v>
      </c>
      <c r="C36" s="26" t="s">
        <v>620</v>
      </c>
      <c r="D36" s="13" t="s">
        <v>94</v>
      </c>
      <c r="E36" s="10" t="s">
        <v>94</v>
      </c>
      <c r="F36" s="10" t="s">
        <v>29</v>
      </c>
      <c r="G36" s="12">
        <v>2560</v>
      </c>
      <c r="H36" s="10" t="s">
        <v>96</v>
      </c>
      <c r="I36" s="10" t="s">
        <v>97</v>
      </c>
      <c r="J36" s="10" t="s">
        <v>98</v>
      </c>
      <c r="K36" s="10" t="s">
        <v>90</v>
      </c>
      <c r="L36" s="10" t="s">
        <v>91</v>
      </c>
      <c r="M36" s="10"/>
    </row>
    <row r="37" spans="1:13" ht="15.75" thickBot="1" x14ac:dyDescent="0.3">
      <c r="A37" s="10" t="s">
        <v>99</v>
      </c>
      <c r="B37" s="26" t="s">
        <v>530</v>
      </c>
      <c r="C37" s="26" t="s">
        <v>620</v>
      </c>
      <c r="D37" s="13" t="s">
        <v>100</v>
      </c>
      <c r="E37" s="10" t="s">
        <v>100</v>
      </c>
      <c r="F37" s="10" t="s">
        <v>29</v>
      </c>
      <c r="G37" s="12">
        <v>2561</v>
      </c>
      <c r="H37" s="10" t="s">
        <v>102</v>
      </c>
      <c r="I37" s="10" t="s">
        <v>103</v>
      </c>
      <c r="J37" s="10" t="s">
        <v>98</v>
      </c>
      <c r="K37" s="10" t="s">
        <v>90</v>
      </c>
      <c r="L37" s="10" t="s">
        <v>91</v>
      </c>
      <c r="M37" s="10"/>
    </row>
    <row r="38" spans="1:13" ht="15.75" thickBot="1" x14ac:dyDescent="0.3">
      <c r="A38" s="10" t="s">
        <v>305</v>
      </c>
      <c r="B38" s="26" t="s">
        <v>530</v>
      </c>
      <c r="C38" s="26" t="s">
        <v>620</v>
      </c>
      <c r="D38" s="13" t="s">
        <v>306</v>
      </c>
      <c r="E38" s="10" t="s">
        <v>306</v>
      </c>
      <c r="F38" s="10" t="s">
        <v>29</v>
      </c>
      <c r="G38" s="12">
        <v>2561</v>
      </c>
      <c r="H38" s="10" t="s">
        <v>141</v>
      </c>
      <c r="I38" s="10" t="s">
        <v>97</v>
      </c>
      <c r="J38" s="10" t="s">
        <v>268</v>
      </c>
      <c r="K38" s="10" t="s">
        <v>90</v>
      </c>
      <c r="L38" s="10" t="s">
        <v>91</v>
      </c>
      <c r="M38" s="10"/>
    </row>
    <row r="39" spans="1:13" ht="15.75" thickBot="1" x14ac:dyDescent="0.3">
      <c r="A39" s="10" t="s">
        <v>296</v>
      </c>
      <c r="B39" s="26" t="s">
        <v>530</v>
      </c>
      <c r="C39" s="26" t="s">
        <v>620</v>
      </c>
      <c r="D39" s="13" t="s">
        <v>297</v>
      </c>
      <c r="E39" s="10" t="s">
        <v>297</v>
      </c>
      <c r="F39" s="10" t="s">
        <v>29</v>
      </c>
      <c r="G39" s="12">
        <v>2562</v>
      </c>
      <c r="H39" s="10" t="s">
        <v>115</v>
      </c>
      <c r="I39" s="10" t="s">
        <v>175</v>
      </c>
      <c r="J39" s="10" t="s">
        <v>268</v>
      </c>
      <c r="K39" s="10" t="s">
        <v>90</v>
      </c>
      <c r="L39" s="10" t="s">
        <v>91</v>
      </c>
      <c r="M39" s="10"/>
    </row>
    <row r="40" spans="1:13" ht="15.75" thickBot="1" x14ac:dyDescent="0.3">
      <c r="A40" s="10" t="s">
        <v>309</v>
      </c>
      <c r="B40" s="26" t="s">
        <v>530</v>
      </c>
      <c r="C40" s="26" t="s">
        <v>620</v>
      </c>
      <c r="D40" s="13" t="s">
        <v>310</v>
      </c>
      <c r="E40" s="10" t="s">
        <v>310</v>
      </c>
      <c r="F40" s="10" t="s">
        <v>29</v>
      </c>
      <c r="G40" s="12">
        <v>2563</v>
      </c>
      <c r="H40" s="10" t="s">
        <v>43</v>
      </c>
      <c r="I40" s="10" t="s">
        <v>44</v>
      </c>
      <c r="J40" s="10" t="s">
        <v>268</v>
      </c>
      <c r="K40" s="10" t="s">
        <v>90</v>
      </c>
      <c r="L40" s="10" t="s">
        <v>91</v>
      </c>
      <c r="M40" s="10"/>
    </row>
    <row r="41" spans="1:13" ht="15.75" thickBot="1" x14ac:dyDescent="0.3">
      <c r="A41" s="10" t="s">
        <v>312</v>
      </c>
      <c r="B41" s="26" t="s">
        <v>530</v>
      </c>
      <c r="C41" s="26" t="s">
        <v>620</v>
      </c>
      <c r="D41" s="13" t="s">
        <v>313</v>
      </c>
      <c r="E41" s="10" t="s">
        <v>313</v>
      </c>
      <c r="F41" s="10" t="s">
        <v>29</v>
      </c>
      <c r="G41" s="12">
        <v>2563</v>
      </c>
      <c r="H41" s="10" t="s">
        <v>43</v>
      </c>
      <c r="I41" s="10" t="s">
        <v>44</v>
      </c>
      <c r="J41" s="10" t="s">
        <v>268</v>
      </c>
      <c r="K41" s="10" t="s">
        <v>90</v>
      </c>
      <c r="L41" s="10" t="s">
        <v>91</v>
      </c>
      <c r="M41" s="10"/>
    </row>
    <row r="42" spans="1:13" ht="15.75" thickBot="1" x14ac:dyDescent="0.3">
      <c r="A42" s="10" t="s">
        <v>327</v>
      </c>
      <c r="B42" s="26" t="s">
        <v>530</v>
      </c>
      <c r="C42" s="26" t="s">
        <v>620</v>
      </c>
      <c r="D42" s="13" t="s">
        <v>328</v>
      </c>
      <c r="E42" s="10" t="s">
        <v>328</v>
      </c>
      <c r="F42" s="10" t="s">
        <v>29</v>
      </c>
      <c r="G42" s="12">
        <v>2563</v>
      </c>
      <c r="H42" s="10" t="s">
        <v>43</v>
      </c>
      <c r="I42" s="10" t="s">
        <v>44</v>
      </c>
      <c r="J42" s="10" t="s">
        <v>244</v>
      </c>
      <c r="K42" s="10" t="s">
        <v>90</v>
      </c>
      <c r="L42" s="10" t="s">
        <v>91</v>
      </c>
      <c r="M42" s="10"/>
    </row>
    <row r="43" spans="1:13" ht="15.75" thickBot="1" x14ac:dyDescent="0.3">
      <c r="A43" s="10" t="s">
        <v>408</v>
      </c>
      <c r="B43" s="26" t="s">
        <v>530</v>
      </c>
      <c r="C43" s="26" t="s">
        <v>620</v>
      </c>
      <c r="D43" s="13" t="s">
        <v>409</v>
      </c>
      <c r="E43" s="10" t="s">
        <v>409</v>
      </c>
      <c r="F43" s="10" t="s">
        <v>29</v>
      </c>
      <c r="G43" s="12">
        <v>2563</v>
      </c>
      <c r="H43" s="10" t="s">
        <v>267</v>
      </c>
      <c r="I43" s="10" t="s">
        <v>184</v>
      </c>
      <c r="J43" s="10" t="s">
        <v>411</v>
      </c>
      <c r="K43" s="10" t="s">
        <v>412</v>
      </c>
      <c r="L43" s="10" t="s">
        <v>413</v>
      </c>
      <c r="M43" s="10"/>
    </row>
    <row r="44" spans="1:13" ht="15.75" thickBot="1" x14ac:dyDescent="0.3">
      <c r="A44" s="10" t="s">
        <v>482</v>
      </c>
      <c r="B44" s="26" t="s">
        <v>530</v>
      </c>
      <c r="C44" s="26" t="s">
        <v>620</v>
      </c>
      <c r="D44" s="13" t="s">
        <v>483</v>
      </c>
      <c r="E44" s="10" t="s">
        <v>483</v>
      </c>
      <c r="F44" s="10" t="s">
        <v>29</v>
      </c>
      <c r="G44" s="12">
        <v>2563</v>
      </c>
      <c r="H44" s="10" t="s">
        <v>219</v>
      </c>
      <c r="I44" s="10" t="s">
        <v>424</v>
      </c>
      <c r="J44" s="10" t="s">
        <v>268</v>
      </c>
      <c r="K44" s="10" t="s">
        <v>90</v>
      </c>
      <c r="L44" s="10" t="s">
        <v>91</v>
      </c>
      <c r="M44" s="10"/>
    </row>
    <row r="45" spans="1:13" ht="15.75" thickBot="1" x14ac:dyDescent="0.3">
      <c r="A45" s="10" t="s">
        <v>485</v>
      </c>
      <c r="B45" s="26" t="s">
        <v>530</v>
      </c>
      <c r="C45" s="26" t="s">
        <v>620</v>
      </c>
      <c r="D45" s="13" t="s">
        <v>486</v>
      </c>
      <c r="E45" s="10" t="s">
        <v>486</v>
      </c>
      <c r="F45" s="10" t="s">
        <v>29</v>
      </c>
      <c r="G45" s="12">
        <v>2563</v>
      </c>
      <c r="H45" s="10" t="s">
        <v>267</v>
      </c>
      <c r="I45" s="10" t="s">
        <v>44</v>
      </c>
      <c r="J45" s="10" t="s">
        <v>268</v>
      </c>
      <c r="K45" s="10" t="s">
        <v>90</v>
      </c>
      <c r="L45" s="10" t="s">
        <v>91</v>
      </c>
      <c r="M45" s="10"/>
    </row>
    <row r="46" spans="1:13" ht="15.75" thickBot="1" x14ac:dyDescent="0.3">
      <c r="A46" s="10" t="s">
        <v>508</v>
      </c>
      <c r="B46" s="26" t="s">
        <v>530</v>
      </c>
      <c r="C46" s="26" t="s">
        <v>620</v>
      </c>
      <c r="D46" s="13" t="s">
        <v>509</v>
      </c>
      <c r="E46" s="10" t="s">
        <v>509</v>
      </c>
      <c r="F46" s="10" t="s">
        <v>29</v>
      </c>
      <c r="G46" s="12">
        <v>2563</v>
      </c>
      <c r="H46" s="10" t="s">
        <v>267</v>
      </c>
      <c r="I46" s="10" t="s">
        <v>176</v>
      </c>
      <c r="J46" s="10" t="s">
        <v>244</v>
      </c>
      <c r="K46" s="10" t="s">
        <v>90</v>
      </c>
      <c r="L46" s="10" t="s">
        <v>91</v>
      </c>
      <c r="M46" s="10"/>
    </row>
    <row r="47" spans="1:13" ht="15.75" thickBot="1" x14ac:dyDescent="0.3">
      <c r="A47" s="10" t="s">
        <v>616</v>
      </c>
      <c r="B47" s="26" t="s">
        <v>530</v>
      </c>
      <c r="C47" s="26" t="s">
        <v>620</v>
      </c>
      <c r="D47" s="13" t="s">
        <v>617</v>
      </c>
      <c r="E47" s="10" t="s">
        <v>617</v>
      </c>
      <c r="F47" s="10" t="s">
        <v>29</v>
      </c>
      <c r="G47" s="12">
        <v>2563</v>
      </c>
      <c r="H47" s="10" t="s">
        <v>43</v>
      </c>
      <c r="I47" s="10" t="s">
        <v>44</v>
      </c>
      <c r="J47" s="10" t="s">
        <v>619</v>
      </c>
      <c r="K47" s="10" t="s">
        <v>516</v>
      </c>
      <c r="L47" s="10" t="s">
        <v>214</v>
      </c>
      <c r="M47" s="10"/>
    </row>
    <row r="48" spans="1:13" ht="15.75" thickBot="1" x14ac:dyDescent="0.3">
      <c r="A48" s="10" t="s">
        <v>622</v>
      </c>
      <c r="B48" s="26" t="s">
        <v>530</v>
      </c>
      <c r="C48" s="26" t="s">
        <v>620</v>
      </c>
      <c r="D48" s="13" t="s">
        <v>623</v>
      </c>
      <c r="E48" s="10" t="s">
        <v>623</v>
      </c>
      <c r="F48" s="10" t="s">
        <v>29</v>
      </c>
      <c r="G48" s="12">
        <v>2564</v>
      </c>
      <c r="H48" s="10" t="s">
        <v>251</v>
      </c>
      <c r="I48" s="10" t="s">
        <v>76</v>
      </c>
      <c r="J48" s="10" t="s">
        <v>625</v>
      </c>
      <c r="K48" s="10" t="s">
        <v>110</v>
      </c>
      <c r="L48" s="10" t="s">
        <v>91</v>
      </c>
      <c r="M48" s="10" t="s">
        <v>626</v>
      </c>
    </row>
    <row r="49" spans="1:13" ht="15.75" thickBot="1" x14ac:dyDescent="0.3">
      <c r="A49" s="10" t="s">
        <v>780</v>
      </c>
      <c r="B49" s="26" t="s">
        <v>530</v>
      </c>
      <c r="C49" s="26" t="s">
        <v>620</v>
      </c>
      <c r="D49" s="13" t="s">
        <v>781</v>
      </c>
      <c r="E49" s="10" t="s">
        <v>781</v>
      </c>
      <c r="F49" s="10" t="s">
        <v>29</v>
      </c>
      <c r="G49" s="12">
        <v>2564</v>
      </c>
      <c r="H49" s="10" t="s">
        <v>638</v>
      </c>
      <c r="I49" s="10" t="s">
        <v>630</v>
      </c>
      <c r="J49" s="10" t="s">
        <v>273</v>
      </c>
      <c r="K49" s="10" t="s">
        <v>258</v>
      </c>
      <c r="L49" s="10" t="s">
        <v>259</v>
      </c>
      <c r="M49" s="10"/>
    </row>
    <row r="50" spans="1:13" ht="15.75" thickBot="1" x14ac:dyDescent="0.3">
      <c r="A50" s="10" t="s">
        <v>930</v>
      </c>
      <c r="B50" s="26" t="s">
        <v>530</v>
      </c>
      <c r="C50" s="26" t="s">
        <v>620</v>
      </c>
      <c r="D50" s="13" t="s">
        <v>931</v>
      </c>
      <c r="E50" s="10" t="s">
        <v>931</v>
      </c>
      <c r="F50" s="10" t="s">
        <v>29</v>
      </c>
      <c r="G50" s="12">
        <v>2565</v>
      </c>
      <c r="H50" s="10" t="s">
        <v>536</v>
      </c>
      <c r="I50" s="10" t="s">
        <v>933</v>
      </c>
      <c r="J50" s="10" t="s">
        <v>143</v>
      </c>
      <c r="K50" s="10" t="s">
        <v>90</v>
      </c>
      <c r="L50" s="10" t="s">
        <v>91</v>
      </c>
      <c r="M50" s="10"/>
    </row>
    <row r="51" spans="1:13" ht="15.75" thickBot="1" x14ac:dyDescent="0.3">
      <c r="A51" s="10" t="s">
        <v>936</v>
      </c>
      <c r="B51" s="26" t="s">
        <v>530</v>
      </c>
      <c r="C51" s="26" t="s">
        <v>620</v>
      </c>
      <c r="D51" s="13" t="s">
        <v>937</v>
      </c>
      <c r="E51" s="10" t="s">
        <v>937</v>
      </c>
      <c r="F51" s="10" t="s">
        <v>29</v>
      </c>
      <c r="G51" s="12">
        <v>2565</v>
      </c>
      <c r="H51" s="10" t="s">
        <v>536</v>
      </c>
      <c r="I51" s="10" t="s">
        <v>225</v>
      </c>
      <c r="J51" s="10" t="s">
        <v>143</v>
      </c>
      <c r="K51" s="10" t="s">
        <v>90</v>
      </c>
      <c r="L51" s="10" t="s">
        <v>91</v>
      </c>
      <c r="M51" s="10"/>
    </row>
    <row r="52" spans="1:13" ht="15.75" thickBot="1" x14ac:dyDescent="0.3">
      <c r="A52" s="10" t="s">
        <v>478</v>
      </c>
      <c r="B52" s="28" t="s">
        <v>530</v>
      </c>
      <c r="C52" s="28" t="s">
        <v>541</v>
      </c>
      <c r="D52" s="13" t="s">
        <v>479</v>
      </c>
      <c r="E52" s="10" t="s">
        <v>479</v>
      </c>
      <c r="F52" s="10" t="s">
        <v>29</v>
      </c>
      <c r="G52" s="12">
        <v>2563</v>
      </c>
      <c r="H52" s="10" t="s">
        <v>219</v>
      </c>
      <c r="I52" s="10" t="s">
        <v>44</v>
      </c>
      <c r="J52" s="10" t="s">
        <v>481</v>
      </c>
      <c r="K52" s="10" t="s">
        <v>124</v>
      </c>
      <c r="L52" s="10" t="s">
        <v>91</v>
      </c>
      <c r="M52" s="10"/>
    </row>
    <row r="53" spans="1:13" ht="15.75" thickBot="1" x14ac:dyDescent="0.3">
      <c r="A53" s="10" t="s">
        <v>669</v>
      </c>
      <c r="B53" s="28" t="s">
        <v>530</v>
      </c>
      <c r="C53" s="28" t="s">
        <v>541</v>
      </c>
      <c r="D53" s="13" t="s">
        <v>670</v>
      </c>
      <c r="E53" s="10" t="s">
        <v>670</v>
      </c>
      <c r="F53" s="10" t="s">
        <v>29</v>
      </c>
      <c r="G53" s="12">
        <v>2564</v>
      </c>
      <c r="H53" s="10" t="s">
        <v>184</v>
      </c>
      <c r="I53" s="10" t="s">
        <v>76</v>
      </c>
      <c r="J53" s="10" t="s">
        <v>234</v>
      </c>
      <c r="K53" s="10" t="s">
        <v>90</v>
      </c>
      <c r="L53" s="10" t="s">
        <v>91</v>
      </c>
      <c r="M53" s="10"/>
    </row>
    <row r="54" spans="1:13" ht="15.75" thickBot="1" x14ac:dyDescent="0.3">
      <c r="A54" s="10" t="s">
        <v>737</v>
      </c>
      <c r="B54" s="28" t="s">
        <v>530</v>
      </c>
      <c r="C54" s="28" t="s">
        <v>541</v>
      </c>
      <c r="D54" s="13" t="s">
        <v>738</v>
      </c>
      <c r="E54" s="10" t="s">
        <v>738</v>
      </c>
      <c r="F54" s="10" t="s">
        <v>29</v>
      </c>
      <c r="G54" s="12">
        <v>2564</v>
      </c>
      <c r="H54" s="10" t="s">
        <v>638</v>
      </c>
      <c r="I54" s="10" t="s">
        <v>630</v>
      </c>
      <c r="J54" s="10" t="s">
        <v>740</v>
      </c>
      <c r="K54" s="10" t="s">
        <v>516</v>
      </c>
      <c r="L54" s="10" t="s">
        <v>214</v>
      </c>
      <c r="M54" s="10"/>
    </row>
    <row r="55" spans="1:13" ht="15.75" thickBot="1" x14ac:dyDescent="0.3">
      <c r="A55" s="10" t="s">
        <v>774</v>
      </c>
      <c r="B55" s="28" t="s">
        <v>530</v>
      </c>
      <c r="C55" s="28" t="s">
        <v>541</v>
      </c>
      <c r="D55" s="13" t="s">
        <v>775</v>
      </c>
      <c r="E55" s="10" t="s">
        <v>775</v>
      </c>
      <c r="F55" s="10" t="s">
        <v>29</v>
      </c>
      <c r="G55" s="12">
        <v>2564</v>
      </c>
      <c r="H55" s="10" t="s">
        <v>638</v>
      </c>
      <c r="I55" s="10" t="s">
        <v>630</v>
      </c>
      <c r="J55" s="10" t="s">
        <v>273</v>
      </c>
      <c r="K55" s="10" t="s">
        <v>258</v>
      </c>
      <c r="L55" s="10" t="s">
        <v>259</v>
      </c>
      <c r="M55" s="10"/>
    </row>
    <row r="56" spans="1:13" ht="15.75" thickBot="1" x14ac:dyDescent="0.3">
      <c r="A56" s="10" t="s">
        <v>126</v>
      </c>
      <c r="B56" s="30" t="s">
        <v>530</v>
      </c>
      <c r="C56" s="30" t="s">
        <v>634</v>
      </c>
      <c r="D56" s="13" t="s">
        <v>127</v>
      </c>
      <c r="E56" s="10" t="s">
        <v>127</v>
      </c>
      <c r="F56" s="10" t="s">
        <v>29</v>
      </c>
      <c r="G56" s="12">
        <v>2561</v>
      </c>
      <c r="H56" s="10" t="s">
        <v>34</v>
      </c>
      <c r="I56" s="10" t="s">
        <v>68</v>
      </c>
      <c r="J56" s="10" t="s">
        <v>129</v>
      </c>
      <c r="K56" s="10" t="s">
        <v>130</v>
      </c>
      <c r="L56" s="10" t="s">
        <v>131</v>
      </c>
      <c r="M56" s="10"/>
    </row>
    <row r="57" spans="1:13" ht="15.75" thickBot="1" x14ac:dyDescent="0.3">
      <c r="A57" s="10" t="s">
        <v>631</v>
      </c>
      <c r="B57" s="30" t="s">
        <v>530</v>
      </c>
      <c r="C57" s="30" t="s">
        <v>634</v>
      </c>
      <c r="D57" s="13" t="s">
        <v>632</v>
      </c>
      <c r="E57" s="10" t="s">
        <v>632</v>
      </c>
      <c r="F57" s="10" t="s">
        <v>29</v>
      </c>
      <c r="G57" s="12">
        <v>2564</v>
      </c>
      <c r="H57" s="10" t="s">
        <v>251</v>
      </c>
      <c r="I57" s="10" t="s">
        <v>76</v>
      </c>
      <c r="J57" s="10" t="s">
        <v>109</v>
      </c>
      <c r="K57" s="10" t="s">
        <v>110</v>
      </c>
      <c r="L57" s="10" t="s">
        <v>91</v>
      </c>
      <c r="M57" s="10"/>
    </row>
    <row r="58" spans="1:13" ht="15.75" thickBot="1" x14ac:dyDescent="0.3">
      <c r="A58" s="10" t="s">
        <v>660</v>
      </c>
      <c r="B58" s="30" t="s">
        <v>530</v>
      </c>
      <c r="C58" s="30" t="s">
        <v>634</v>
      </c>
      <c r="D58" s="13" t="s">
        <v>661</v>
      </c>
      <c r="E58" s="10" t="s">
        <v>661</v>
      </c>
      <c r="F58" s="10" t="s">
        <v>29</v>
      </c>
      <c r="G58" s="12">
        <v>2564</v>
      </c>
      <c r="H58" s="10" t="s">
        <v>638</v>
      </c>
      <c r="I58" s="10" t="s">
        <v>630</v>
      </c>
      <c r="J58" s="10" t="s">
        <v>244</v>
      </c>
      <c r="K58" s="10" t="s">
        <v>90</v>
      </c>
      <c r="L58" s="10" t="s">
        <v>91</v>
      </c>
      <c r="M58" s="10"/>
    </row>
    <row r="59" spans="1:13" ht="15.75" thickBot="1" x14ac:dyDescent="0.3">
      <c r="A59" s="10" t="s">
        <v>789</v>
      </c>
      <c r="B59" s="30" t="s">
        <v>530</v>
      </c>
      <c r="C59" s="30" t="s">
        <v>634</v>
      </c>
      <c r="D59" s="13" t="s">
        <v>790</v>
      </c>
      <c r="E59" s="10" t="s">
        <v>790</v>
      </c>
      <c r="F59" s="10" t="s">
        <v>29</v>
      </c>
      <c r="G59" s="12">
        <v>2564</v>
      </c>
      <c r="H59" s="10" t="s">
        <v>184</v>
      </c>
      <c r="I59" s="10" t="s">
        <v>630</v>
      </c>
      <c r="J59" s="10" t="s">
        <v>792</v>
      </c>
      <c r="K59" s="10" t="s">
        <v>793</v>
      </c>
      <c r="L59" s="10" t="s">
        <v>37</v>
      </c>
      <c r="M59" s="10"/>
    </row>
    <row r="60" spans="1:13" ht="15.75" thickBot="1" x14ac:dyDescent="0.3">
      <c r="A60" s="10" t="s">
        <v>435</v>
      </c>
      <c r="B60" s="32" t="s">
        <v>530</v>
      </c>
      <c r="C60" s="32" t="s">
        <v>744</v>
      </c>
      <c r="D60" s="13" t="s">
        <v>436</v>
      </c>
      <c r="E60" s="10" t="s">
        <v>436</v>
      </c>
      <c r="F60" s="10" t="s">
        <v>29</v>
      </c>
      <c r="G60" s="12">
        <v>2562</v>
      </c>
      <c r="H60" s="10" t="s">
        <v>97</v>
      </c>
      <c r="I60" s="10" t="s">
        <v>219</v>
      </c>
      <c r="J60" s="10" t="s">
        <v>54</v>
      </c>
      <c r="K60" s="10" t="s">
        <v>55</v>
      </c>
      <c r="L60" s="10" t="s">
        <v>56</v>
      </c>
      <c r="M60" s="10"/>
    </row>
    <row r="61" spans="1:13" ht="15.75" thickBot="1" x14ac:dyDescent="0.3">
      <c r="A61" s="10" t="s">
        <v>354</v>
      </c>
      <c r="B61" s="32" t="s">
        <v>530</v>
      </c>
      <c r="C61" s="32" t="s">
        <v>744</v>
      </c>
      <c r="D61" s="13" t="s">
        <v>355</v>
      </c>
      <c r="E61" s="10" t="s">
        <v>355</v>
      </c>
      <c r="F61" s="10" t="s">
        <v>29</v>
      </c>
      <c r="G61" s="12">
        <v>2563</v>
      </c>
      <c r="H61" s="10" t="s">
        <v>43</v>
      </c>
      <c r="I61" s="10" t="s">
        <v>44</v>
      </c>
      <c r="J61" s="10" t="s">
        <v>82</v>
      </c>
      <c r="K61" s="10" t="s">
        <v>83</v>
      </c>
      <c r="L61" s="10" t="s">
        <v>37</v>
      </c>
      <c r="M61" s="10"/>
    </row>
    <row r="62" spans="1:13" ht="15.75" thickBot="1" x14ac:dyDescent="0.3">
      <c r="A62" s="10" t="s">
        <v>741</v>
      </c>
      <c r="B62" s="32" t="s">
        <v>530</v>
      </c>
      <c r="C62" s="32" t="s">
        <v>744</v>
      </c>
      <c r="D62" s="13" t="s">
        <v>742</v>
      </c>
      <c r="E62" s="10" t="s">
        <v>742</v>
      </c>
      <c r="F62" s="10" t="s">
        <v>29</v>
      </c>
      <c r="G62" s="12">
        <v>2564</v>
      </c>
      <c r="H62" s="10" t="s">
        <v>638</v>
      </c>
      <c r="I62" s="10" t="s">
        <v>630</v>
      </c>
      <c r="J62" s="10" t="s">
        <v>82</v>
      </c>
      <c r="K62" s="10" t="s">
        <v>83</v>
      </c>
      <c r="L62" s="10" t="s">
        <v>37</v>
      </c>
      <c r="M62" s="10"/>
    </row>
    <row r="63" spans="1:13" ht="15.75" thickBot="1" x14ac:dyDescent="0.3">
      <c r="A63" s="10" t="s">
        <v>957</v>
      </c>
      <c r="B63" s="31" t="s">
        <v>530</v>
      </c>
      <c r="C63" s="31" t="s">
        <v>554</v>
      </c>
      <c r="D63" s="13" t="s">
        <v>742</v>
      </c>
      <c r="E63" s="10" t="s">
        <v>742</v>
      </c>
      <c r="F63" s="10" t="s">
        <v>29</v>
      </c>
      <c r="G63" s="12">
        <v>2565</v>
      </c>
      <c r="H63" s="10" t="s">
        <v>458</v>
      </c>
      <c r="I63" s="10" t="s">
        <v>225</v>
      </c>
      <c r="J63" s="10" t="s">
        <v>82</v>
      </c>
      <c r="K63" s="10" t="s">
        <v>83</v>
      </c>
      <c r="L63" s="10" t="s">
        <v>37</v>
      </c>
      <c r="M63" s="10"/>
    </row>
    <row r="64" spans="1:13" ht="15.75" thickBot="1" x14ac:dyDescent="0.3">
      <c r="A64" s="10" t="s">
        <v>438</v>
      </c>
      <c r="B64" s="27" t="s">
        <v>530</v>
      </c>
      <c r="C64" s="27" t="s">
        <v>1024</v>
      </c>
      <c r="D64" s="13" t="s">
        <v>439</v>
      </c>
      <c r="E64" s="10" t="s">
        <v>439</v>
      </c>
      <c r="F64" s="10" t="s">
        <v>29</v>
      </c>
      <c r="G64" s="12">
        <v>2562</v>
      </c>
      <c r="H64" s="10" t="s">
        <v>229</v>
      </c>
      <c r="I64" s="10" t="s">
        <v>108</v>
      </c>
      <c r="J64" s="10" t="s">
        <v>54</v>
      </c>
      <c r="K64" s="10" t="s">
        <v>55</v>
      </c>
      <c r="L64" s="10" t="s">
        <v>56</v>
      </c>
      <c r="M64" s="10"/>
    </row>
    <row r="65" spans="1:13" ht="15.75" thickBot="1" x14ac:dyDescent="0.3">
      <c r="A65" s="10" t="s">
        <v>441</v>
      </c>
      <c r="B65" s="27" t="s">
        <v>530</v>
      </c>
      <c r="C65" s="27" t="s">
        <v>1024</v>
      </c>
      <c r="D65" s="13" t="s">
        <v>442</v>
      </c>
      <c r="E65" s="10" t="s">
        <v>442</v>
      </c>
      <c r="F65" s="10" t="s">
        <v>29</v>
      </c>
      <c r="G65" s="12">
        <v>2562</v>
      </c>
      <c r="H65" s="10" t="s">
        <v>97</v>
      </c>
      <c r="I65" s="10" t="s">
        <v>444</v>
      </c>
      <c r="J65" s="10" t="s">
        <v>54</v>
      </c>
      <c r="K65" s="10" t="s">
        <v>55</v>
      </c>
      <c r="L65" s="10" t="s">
        <v>56</v>
      </c>
      <c r="M65" s="10"/>
    </row>
    <row r="66" spans="1:13" ht="15.75" thickBot="1" x14ac:dyDescent="0.3">
      <c r="A66" s="10" t="s">
        <v>445</v>
      </c>
      <c r="B66" s="27" t="s">
        <v>530</v>
      </c>
      <c r="C66" s="27" t="s">
        <v>1024</v>
      </c>
      <c r="D66" s="13" t="s">
        <v>446</v>
      </c>
      <c r="E66" s="10" t="s">
        <v>446</v>
      </c>
      <c r="F66" s="10" t="s">
        <v>29</v>
      </c>
      <c r="G66" s="12">
        <v>2563</v>
      </c>
      <c r="H66" s="10" t="s">
        <v>108</v>
      </c>
      <c r="I66" s="10" t="s">
        <v>76</v>
      </c>
      <c r="J66" s="10" t="s">
        <v>54</v>
      </c>
      <c r="K66" s="10" t="s">
        <v>55</v>
      </c>
      <c r="L66" s="10" t="s">
        <v>56</v>
      </c>
      <c r="M66" s="10"/>
    </row>
    <row r="67" spans="1:13" ht="15.75" thickBot="1" x14ac:dyDescent="0.3">
      <c r="A67" s="10" t="s">
        <v>448</v>
      </c>
      <c r="B67" s="27" t="s">
        <v>530</v>
      </c>
      <c r="C67" s="27" t="s">
        <v>1024</v>
      </c>
      <c r="D67" s="13" t="s">
        <v>1003</v>
      </c>
      <c r="E67" s="10" t="s">
        <v>449</v>
      </c>
      <c r="F67" s="10" t="s">
        <v>29</v>
      </c>
      <c r="G67" s="12">
        <v>2563</v>
      </c>
      <c r="H67" s="10" t="s">
        <v>103</v>
      </c>
      <c r="I67" s="10" t="s">
        <v>451</v>
      </c>
      <c r="J67" s="10" t="s">
        <v>54</v>
      </c>
      <c r="K67" s="10" t="s">
        <v>55</v>
      </c>
      <c r="L67" s="10" t="s">
        <v>56</v>
      </c>
      <c r="M67" s="10"/>
    </row>
    <row r="68" spans="1:13" ht="15.75" thickBot="1" x14ac:dyDescent="0.3">
      <c r="A68" s="10" t="s">
        <v>580</v>
      </c>
      <c r="B68" s="29" t="s">
        <v>584</v>
      </c>
      <c r="C68" s="29" t="s">
        <v>585</v>
      </c>
      <c r="D68" s="13" t="s">
        <v>581</v>
      </c>
      <c r="E68" s="10" t="s">
        <v>581</v>
      </c>
      <c r="F68" s="10" t="s">
        <v>29</v>
      </c>
      <c r="G68" s="12">
        <v>2563</v>
      </c>
      <c r="H68" s="10" t="s">
        <v>219</v>
      </c>
      <c r="I68" s="10" t="s">
        <v>44</v>
      </c>
      <c r="J68" s="10" t="s">
        <v>583</v>
      </c>
      <c r="K68" s="10" t="s">
        <v>213</v>
      </c>
      <c r="L68" s="10" t="s">
        <v>214</v>
      </c>
      <c r="M68" s="10"/>
    </row>
    <row r="69" spans="1:13" ht="15.75" thickBot="1" x14ac:dyDescent="0.3">
      <c r="A69" s="10" t="s">
        <v>948</v>
      </c>
      <c r="B69" s="34" t="s">
        <v>584</v>
      </c>
      <c r="C69" s="34" t="s">
        <v>953</v>
      </c>
      <c r="D69" s="13" t="s">
        <v>949</v>
      </c>
      <c r="E69" s="10" t="s">
        <v>949</v>
      </c>
      <c r="F69" s="10" t="s">
        <v>612</v>
      </c>
      <c r="G69" s="12">
        <v>2565</v>
      </c>
      <c r="H69" s="10" t="s">
        <v>951</v>
      </c>
      <c r="I69" s="10" t="s">
        <v>952</v>
      </c>
      <c r="J69" s="10" t="s">
        <v>89</v>
      </c>
      <c r="K69" s="10" t="s">
        <v>90</v>
      </c>
      <c r="L69" s="10" t="s">
        <v>91</v>
      </c>
      <c r="M69" s="10"/>
    </row>
    <row r="70" spans="1:13" ht="15.75" thickBot="1" x14ac:dyDescent="0.3">
      <c r="A70" s="10" t="s">
        <v>969</v>
      </c>
      <c r="B70" s="34" t="s">
        <v>584</v>
      </c>
      <c r="C70" s="34" t="s">
        <v>953</v>
      </c>
      <c r="D70" s="13" t="s">
        <v>970</v>
      </c>
      <c r="E70" s="10" t="s">
        <v>970</v>
      </c>
      <c r="F70" s="10" t="s">
        <v>29</v>
      </c>
      <c r="G70" s="12">
        <v>2565</v>
      </c>
      <c r="H70" s="10" t="s">
        <v>458</v>
      </c>
      <c r="I70" s="10" t="s">
        <v>225</v>
      </c>
      <c r="J70" s="10" t="s">
        <v>965</v>
      </c>
      <c r="K70" s="10" t="s">
        <v>340</v>
      </c>
      <c r="L70" s="10" t="s">
        <v>131</v>
      </c>
      <c r="M70" s="10"/>
    </row>
    <row r="71" spans="1:13" ht="15.75" thickBot="1" x14ac:dyDescent="0.3">
      <c r="A71" s="10" t="s">
        <v>711</v>
      </c>
      <c r="B71" s="35" t="s">
        <v>584</v>
      </c>
      <c r="C71" s="35" t="s">
        <v>714</v>
      </c>
      <c r="D71" s="13" t="s">
        <v>712</v>
      </c>
      <c r="E71" s="10" t="s">
        <v>712</v>
      </c>
      <c r="F71" s="10" t="s">
        <v>29</v>
      </c>
      <c r="G71" s="12">
        <v>2564</v>
      </c>
      <c r="H71" s="10" t="s">
        <v>251</v>
      </c>
      <c r="I71" s="10" t="s">
        <v>76</v>
      </c>
      <c r="J71" s="10" t="s">
        <v>143</v>
      </c>
      <c r="K71" s="10" t="s">
        <v>90</v>
      </c>
      <c r="L71" s="10" t="s">
        <v>91</v>
      </c>
      <c r="M71" s="10"/>
    </row>
    <row r="72" spans="1:13" ht="15.75" thickBot="1" x14ac:dyDescent="0.3">
      <c r="A72" s="10" t="s">
        <v>811</v>
      </c>
      <c r="B72" s="35" t="s">
        <v>584</v>
      </c>
      <c r="C72" s="35" t="s">
        <v>714</v>
      </c>
      <c r="D72" s="13" t="s">
        <v>812</v>
      </c>
      <c r="E72" s="10" t="s">
        <v>812</v>
      </c>
      <c r="F72" s="10" t="s">
        <v>612</v>
      </c>
      <c r="G72" s="12">
        <v>2564</v>
      </c>
      <c r="H72" s="10" t="s">
        <v>638</v>
      </c>
      <c r="I72" s="10" t="s">
        <v>630</v>
      </c>
      <c r="J72" s="10" t="s">
        <v>814</v>
      </c>
      <c r="K72" s="10" t="s">
        <v>36</v>
      </c>
      <c r="L72" s="10" t="s">
        <v>37</v>
      </c>
      <c r="M72" s="10"/>
    </row>
    <row r="73" spans="1:13" ht="15.75" thickBot="1" x14ac:dyDescent="0.3">
      <c r="A73" s="10" t="s">
        <v>819</v>
      </c>
      <c r="B73" s="35" t="s">
        <v>584</v>
      </c>
      <c r="C73" s="35" t="s">
        <v>714</v>
      </c>
      <c r="D73" s="13" t="s">
        <v>820</v>
      </c>
      <c r="E73" s="10" t="s">
        <v>820</v>
      </c>
      <c r="F73" s="10" t="s">
        <v>29</v>
      </c>
      <c r="G73" s="12">
        <v>2564</v>
      </c>
      <c r="H73" s="10" t="s">
        <v>730</v>
      </c>
      <c r="I73" s="10" t="s">
        <v>730</v>
      </c>
      <c r="J73" s="10" t="s">
        <v>82</v>
      </c>
      <c r="K73" s="10" t="s">
        <v>36</v>
      </c>
      <c r="L73" s="10" t="s">
        <v>37</v>
      </c>
      <c r="M73" s="10"/>
    </row>
    <row r="74" spans="1:13" ht="15.75" thickBot="1" x14ac:dyDescent="0.3">
      <c r="A74" s="10" t="s">
        <v>576</v>
      </c>
      <c r="B74" s="25" t="s">
        <v>524</v>
      </c>
      <c r="C74" s="25" t="s">
        <v>525</v>
      </c>
      <c r="D74" s="13" t="s">
        <v>577</v>
      </c>
      <c r="E74" s="10" t="s">
        <v>577</v>
      </c>
      <c r="F74" s="10" t="s">
        <v>29</v>
      </c>
      <c r="G74" s="12">
        <v>2563</v>
      </c>
      <c r="H74" s="10" t="s">
        <v>267</v>
      </c>
      <c r="I74" s="10" t="s">
        <v>149</v>
      </c>
      <c r="J74" s="10" t="s">
        <v>579</v>
      </c>
      <c r="K74" s="10" t="s">
        <v>516</v>
      </c>
      <c r="L74" s="10" t="s">
        <v>214</v>
      </c>
      <c r="M74" s="10"/>
    </row>
    <row r="75" spans="1:13" ht="15.75" thickBot="1" x14ac:dyDescent="0.3">
      <c r="A75" s="10" t="s">
        <v>639</v>
      </c>
      <c r="B75" s="25" t="s">
        <v>524</v>
      </c>
      <c r="C75" s="25" t="s">
        <v>525</v>
      </c>
      <c r="D75" s="13" t="s">
        <v>313</v>
      </c>
      <c r="E75" s="10" t="s">
        <v>313</v>
      </c>
      <c r="F75" s="10" t="s">
        <v>29</v>
      </c>
      <c r="G75" s="12">
        <v>2564</v>
      </c>
      <c r="H75" s="10" t="s">
        <v>184</v>
      </c>
      <c r="I75" s="10" t="s">
        <v>630</v>
      </c>
      <c r="J75" s="10" t="s">
        <v>268</v>
      </c>
      <c r="K75" s="10" t="s">
        <v>90</v>
      </c>
      <c r="L75" s="10" t="s">
        <v>91</v>
      </c>
      <c r="M75" s="10"/>
    </row>
    <row r="76" spans="1:13" ht="15.75" thickBot="1" x14ac:dyDescent="0.3">
      <c r="A76" s="10" t="s">
        <v>645</v>
      </c>
      <c r="B76" s="25" t="s">
        <v>524</v>
      </c>
      <c r="C76" s="25" t="s">
        <v>525</v>
      </c>
      <c r="D76" s="13" t="s">
        <v>646</v>
      </c>
      <c r="E76" s="10" t="s">
        <v>646</v>
      </c>
      <c r="F76" s="10" t="s">
        <v>29</v>
      </c>
      <c r="G76" s="12">
        <v>2564</v>
      </c>
      <c r="H76" s="10" t="s">
        <v>638</v>
      </c>
      <c r="I76" s="10" t="s">
        <v>630</v>
      </c>
      <c r="J76" s="10" t="s">
        <v>268</v>
      </c>
      <c r="K76" s="10" t="s">
        <v>90</v>
      </c>
      <c r="L76" s="10" t="s">
        <v>91</v>
      </c>
      <c r="M76" s="10"/>
    </row>
    <row r="77" spans="1:13" ht="15.75" thickBot="1" x14ac:dyDescent="0.3">
      <c r="A77" s="10" t="s">
        <v>666</v>
      </c>
      <c r="B77" s="25" t="s">
        <v>524</v>
      </c>
      <c r="C77" s="25" t="s">
        <v>525</v>
      </c>
      <c r="D77" s="13" t="s">
        <v>667</v>
      </c>
      <c r="E77" s="10" t="s">
        <v>667</v>
      </c>
      <c r="F77" s="10" t="s">
        <v>29</v>
      </c>
      <c r="G77" s="12">
        <v>2564</v>
      </c>
      <c r="H77" s="10" t="s">
        <v>638</v>
      </c>
      <c r="I77" s="10" t="s">
        <v>630</v>
      </c>
      <c r="J77" s="10" t="s">
        <v>268</v>
      </c>
      <c r="K77" s="10" t="s">
        <v>90</v>
      </c>
      <c r="L77" s="10" t="s">
        <v>91</v>
      </c>
      <c r="M77" s="10"/>
    </row>
    <row r="78" spans="1:13" ht="15.75" thickBot="1" x14ac:dyDescent="0.3">
      <c r="A78" s="10" t="s">
        <v>794</v>
      </c>
      <c r="B78" s="25" t="s">
        <v>524</v>
      </c>
      <c r="C78" s="25" t="s">
        <v>525</v>
      </c>
      <c r="D78" s="13" t="s">
        <v>795</v>
      </c>
      <c r="E78" s="10" t="s">
        <v>795</v>
      </c>
      <c r="F78" s="10" t="s">
        <v>29</v>
      </c>
      <c r="G78" s="12">
        <v>2564</v>
      </c>
      <c r="H78" s="10" t="s">
        <v>638</v>
      </c>
      <c r="I78" s="10" t="s">
        <v>630</v>
      </c>
      <c r="J78" s="10" t="s">
        <v>395</v>
      </c>
      <c r="K78" s="10" t="s">
        <v>396</v>
      </c>
      <c r="L78" s="10" t="s">
        <v>37</v>
      </c>
      <c r="M78" s="10"/>
    </row>
    <row r="79" spans="1:13" ht="15.75" thickBot="1" x14ac:dyDescent="0.3">
      <c r="A79" s="10" t="s">
        <v>945</v>
      </c>
      <c r="B79" s="25" t="s">
        <v>524</v>
      </c>
      <c r="C79" s="25" t="s">
        <v>525</v>
      </c>
      <c r="D79" s="13" t="s">
        <v>946</v>
      </c>
      <c r="E79" s="10" t="s">
        <v>946</v>
      </c>
      <c r="F79" s="10" t="s">
        <v>29</v>
      </c>
      <c r="G79" s="12">
        <v>2564</v>
      </c>
      <c r="H79" s="10" t="s">
        <v>638</v>
      </c>
      <c r="I79" s="10" t="s">
        <v>630</v>
      </c>
      <c r="J79" s="10" t="s">
        <v>268</v>
      </c>
      <c r="K79" s="10" t="s">
        <v>90</v>
      </c>
      <c r="L79" s="10" t="s">
        <v>91</v>
      </c>
      <c r="M79" s="10"/>
    </row>
    <row r="80" spans="1:13" ht="15.75" thickBot="1" x14ac:dyDescent="0.3">
      <c r="A80" s="10" t="s">
        <v>564</v>
      </c>
      <c r="B80" s="36" t="s">
        <v>524</v>
      </c>
      <c r="C80" s="36" t="s">
        <v>568</v>
      </c>
      <c r="D80" s="13" t="s">
        <v>565</v>
      </c>
      <c r="E80" s="10" t="s">
        <v>565</v>
      </c>
      <c r="F80" s="10" t="s">
        <v>29</v>
      </c>
      <c r="G80" s="12">
        <v>2563</v>
      </c>
      <c r="H80" s="10" t="s">
        <v>176</v>
      </c>
      <c r="I80" s="10" t="s">
        <v>44</v>
      </c>
      <c r="J80" s="10" t="s">
        <v>567</v>
      </c>
      <c r="K80" s="10" t="s">
        <v>516</v>
      </c>
      <c r="L80" s="10" t="s">
        <v>214</v>
      </c>
      <c r="M80" s="10"/>
    </row>
    <row r="81" spans="1:13" ht="15.75" thickBot="1" x14ac:dyDescent="0.3">
      <c r="A81" s="10" t="s">
        <v>57</v>
      </c>
      <c r="B81" s="37" t="s">
        <v>524</v>
      </c>
      <c r="C81" s="37" t="s">
        <v>773</v>
      </c>
      <c r="D81" s="13" t="s">
        <v>58</v>
      </c>
      <c r="E81" s="10" t="s">
        <v>58</v>
      </c>
      <c r="F81" s="10" t="s">
        <v>29</v>
      </c>
      <c r="G81" s="12">
        <v>2561</v>
      </c>
      <c r="H81" s="10" t="s">
        <v>61</v>
      </c>
      <c r="I81" s="10" t="s">
        <v>62</v>
      </c>
      <c r="J81" s="10" t="s">
        <v>54</v>
      </c>
      <c r="K81" s="10" t="s">
        <v>55</v>
      </c>
      <c r="L81" s="10" t="s">
        <v>56</v>
      </c>
      <c r="M81" s="10"/>
    </row>
    <row r="82" spans="1:13" ht="15.75" thickBot="1" x14ac:dyDescent="0.3">
      <c r="A82" s="10" t="s">
        <v>64</v>
      </c>
      <c r="B82" s="37" t="s">
        <v>524</v>
      </c>
      <c r="C82" s="37" t="s">
        <v>773</v>
      </c>
      <c r="D82" s="13" t="s">
        <v>65</v>
      </c>
      <c r="E82" s="10" t="s">
        <v>65</v>
      </c>
      <c r="F82" s="10" t="s">
        <v>29</v>
      </c>
      <c r="G82" s="12">
        <v>2561</v>
      </c>
      <c r="H82" s="10" t="s">
        <v>34</v>
      </c>
      <c r="I82" s="10" t="s">
        <v>68</v>
      </c>
      <c r="J82" s="10" t="s">
        <v>69</v>
      </c>
      <c r="K82" s="10" t="s">
        <v>70</v>
      </c>
      <c r="L82" s="10" t="s">
        <v>71</v>
      </c>
      <c r="M82" s="10"/>
    </row>
    <row r="83" spans="1:13" ht="15.75" thickBot="1" x14ac:dyDescent="0.3">
      <c r="A83" s="10" t="s">
        <v>85</v>
      </c>
      <c r="B83" s="37" t="s">
        <v>524</v>
      </c>
      <c r="C83" s="37" t="s">
        <v>773</v>
      </c>
      <c r="D83" s="13" t="s">
        <v>86</v>
      </c>
      <c r="E83" s="10" t="s">
        <v>86</v>
      </c>
      <c r="F83" s="10" t="s">
        <v>29</v>
      </c>
      <c r="G83" s="12">
        <v>2561</v>
      </c>
      <c r="H83" s="10" t="s">
        <v>88</v>
      </c>
      <c r="I83" s="10" t="s">
        <v>68</v>
      </c>
      <c r="J83" s="10" t="s">
        <v>89</v>
      </c>
      <c r="K83" s="10" t="s">
        <v>90</v>
      </c>
      <c r="L83" s="10" t="s">
        <v>91</v>
      </c>
      <c r="M83" s="10"/>
    </row>
    <row r="84" spans="1:13" ht="15.75" thickBot="1" x14ac:dyDescent="0.3">
      <c r="A84" s="10" t="s">
        <v>286</v>
      </c>
      <c r="B84" s="37" t="s">
        <v>524</v>
      </c>
      <c r="C84" s="37" t="s">
        <v>773</v>
      </c>
      <c r="D84" s="13" t="s">
        <v>287</v>
      </c>
      <c r="E84" s="10" t="s">
        <v>287</v>
      </c>
      <c r="F84" s="10" t="s">
        <v>29</v>
      </c>
      <c r="G84" s="12">
        <v>2561</v>
      </c>
      <c r="H84" s="10" t="s">
        <v>88</v>
      </c>
      <c r="I84" s="10" t="s">
        <v>142</v>
      </c>
      <c r="J84" s="10" t="s">
        <v>268</v>
      </c>
      <c r="K84" s="10" t="s">
        <v>90</v>
      </c>
      <c r="L84" s="10" t="s">
        <v>91</v>
      </c>
      <c r="M84" s="10"/>
    </row>
    <row r="85" spans="1:13" ht="15.75" thickBot="1" x14ac:dyDescent="0.3">
      <c r="A85" s="10" t="s">
        <v>289</v>
      </c>
      <c r="B85" s="37" t="s">
        <v>524</v>
      </c>
      <c r="C85" s="37" t="s">
        <v>773</v>
      </c>
      <c r="D85" s="13" t="s">
        <v>290</v>
      </c>
      <c r="E85" s="10" t="s">
        <v>290</v>
      </c>
      <c r="F85" s="10" t="s">
        <v>29</v>
      </c>
      <c r="G85" s="12">
        <v>2561</v>
      </c>
      <c r="H85" s="10" t="s">
        <v>141</v>
      </c>
      <c r="I85" s="10" t="s">
        <v>189</v>
      </c>
      <c r="J85" s="10" t="s">
        <v>268</v>
      </c>
      <c r="K85" s="10" t="s">
        <v>90</v>
      </c>
      <c r="L85" s="10" t="s">
        <v>91</v>
      </c>
      <c r="M85" s="10"/>
    </row>
    <row r="86" spans="1:13" ht="15.75" thickBot="1" x14ac:dyDescent="0.3">
      <c r="A86" s="10" t="s">
        <v>292</v>
      </c>
      <c r="B86" s="37" t="s">
        <v>524</v>
      </c>
      <c r="C86" s="37" t="s">
        <v>773</v>
      </c>
      <c r="D86" s="13" t="s">
        <v>293</v>
      </c>
      <c r="E86" s="10" t="s">
        <v>293</v>
      </c>
      <c r="F86" s="10" t="s">
        <v>29</v>
      </c>
      <c r="G86" s="12">
        <v>2561</v>
      </c>
      <c r="H86" s="10" t="s">
        <v>295</v>
      </c>
      <c r="I86" s="10" t="s">
        <v>256</v>
      </c>
      <c r="J86" s="10" t="s">
        <v>268</v>
      </c>
      <c r="K86" s="10" t="s">
        <v>90</v>
      </c>
      <c r="L86" s="10" t="s">
        <v>91</v>
      </c>
      <c r="M86" s="10"/>
    </row>
    <row r="87" spans="1:13" ht="15.75" thickBot="1" x14ac:dyDescent="0.3">
      <c r="A87" s="10" t="s">
        <v>169</v>
      </c>
      <c r="B87" s="37" t="s">
        <v>524</v>
      </c>
      <c r="C87" s="37" t="s">
        <v>773</v>
      </c>
      <c r="D87" s="13" t="s">
        <v>170</v>
      </c>
      <c r="E87" s="10" t="s">
        <v>170</v>
      </c>
      <c r="F87" s="10" t="s">
        <v>29</v>
      </c>
      <c r="G87" s="12">
        <v>2562</v>
      </c>
      <c r="H87" s="10" t="s">
        <v>115</v>
      </c>
      <c r="I87" s="10" t="s">
        <v>68</v>
      </c>
      <c r="J87" s="10" t="s">
        <v>69</v>
      </c>
      <c r="K87" s="10" t="s">
        <v>70</v>
      </c>
      <c r="L87" s="10" t="s">
        <v>71</v>
      </c>
      <c r="M87" s="10"/>
    </row>
    <row r="88" spans="1:13" ht="15.75" thickBot="1" x14ac:dyDescent="0.3">
      <c r="A88" s="10" t="s">
        <v>194</v>
      </c>
      <c r="B88" s="37" t="s">
        <v>524</v>
      </c>
      <c r="C88" s="37" t="s">
        <v>773</v>
      </c>
      <c r="D88" s="13" t="s">
        <v>195</v>
      </c>
      <c r="E88" s="10" t="s">
        <v>195</v>
      </c>
      <c r="F88" s="10" t="s">
        <v>29</v>
      </c>
      <c r="G88" s="12">
        <v>2562</v>
      </c>
      <c r="H88" s="10" t="s">
        <v>148</v>
      </c>
      <c r="I88" s="10" t="s">
        <v>197</v>
      </c>
      <c r="J88" s="10" t="s">
        <v>89</v>
      </c>
      <c r="K88" s="10" t="s">
        <v>90</v>
      </c>
      <c r="L88" s="10" t="s">
        <v>91</v>
      </c>
      <c r="M88" s="10"/>
    </row>
    <row r="89" spans="1:13" ht="15.75" thickBot="1" x14ac:dyDescent="0.3">
      <c r="A89" s="10" t="s">
        <v>216</v>
      </c>
      <c r="B89" s="37" t="s">
        <v>524</v>
      </c>
      <c r="C89" s="37" t="s">
        <v>773</v>
      </c>
      <c r="D89" s="13" t="s">
        <v>217</v>
      </c>
      <c r="E89" s="10" t="s">
        <v>217</v>
      </c>
      <c r="F89" s="10" t="s">
        <v>29</v>
      </c>
      <c r="G89" s="12">
        <v>2562</v>
      </c>
      <c r="H89" s="10" t="s">
        <v>115</v>
      </c>
      <c r="I89" s="10" t="s">
        <v>219</v>
      </c>
      <c r="J89" s="10" t="s">
        <v>220</v>
      </c>
      <c r="K89" s="10" t="s">
        <v>90</v>
      </c>
      <c r="L89" s="10" t="s">
        <v>91</v>
      </c>
      <c r="M89" s="10"/>
    </row>
    <row r="90" spans="1:13" ht="15.75" thickBot="1" x14ac:dyDescent="0.3">
      <c r="A90" s="10" t="s">
        <v>264</v>
      </c>
      <c r="B90" s="37" t="s">
        <v>524</v>
      </c>
      <c r="C90" s="37" t="s">
        <v>773</v>
      </c>
      <c r="D90" s="13" t="s">
        <v>265</v>
      </c>
      <c r="E90" s="10" t="s">
        <v>265</v>
      </c>
      <c r="F90" s="10" t="s">
        <v>29</v>
      </c>
      <c r="G90" s="12">
        <v>2562</v>
      </c>
      <c r="H90" s="10" t="s">
        <v>68</v>
      </c>
      <c r="I90" s="10" t="s">
        <v>267</v>
      </c>
      <c r="J90" s="10" t="s">
        <v>268</v>
      </c>
      <c r="K90" s="10" t="s">
        <v>90</v>
      </c>
      <c r="L90" s="10" t="s">
        <v>91</v>
      </c>
      <c r="M90" s="10"/>
    </row>
    <row r="91" spans="1:13" ht="15.75" thickBot="1" x14ac:dyDescent="0.3">
      <c r="A91" s="10" t="s">
        <v>191</v>
      </c>
      <c r="B91" s="37" t="s">
        <v>524</v>
      </c>
      <c r="C91" s="37" t="s">
        <v>773</v>
      </c>
      <c r="D91" s="13" t="s">
        <v>192</v>
      </c>
      <c r="E91" s="10" t="s">
        <v>192</v>
      </c>
      <c r="F91" s="10" t="s">
        <v>29</v>
      </c>
      <c r="G91" s="12">
        <v>2563</v>
      </c>
      <c r="H91" s="10" t="s">
        <v>43</v>
      </c>
      <c r="I91" s="10" t="s">
        <v>44</v>
      </c>
      <c r="J91" s="10" t="s">
        <v>89</v>
      </c>
      <c r="K91" s="10" t="s">
        <v>90</v>
      </c>
      <c r="L91" s="10" t="s">
        <v>91</v>
      </c>
      <c r="M91" s="10"/>
    </row>
    <row r="92" spans="1:13" ht="15.75" thickBot="1" x14ac:dyDescent="0.3">
      <c r="A92" s="10" t="s">
        <v>248</v>
      </c>
      <c r="B92" s="37" t="s">
        <v>524</v>
      </c>
      <c r="C92" s="37" t="s">
        <v>773</v>
      </c>
      <c r="D92" s="13" t="s">
        <v>249</v>
      </c>
      <c r="E92" s="10" t="s">
        <v>249</v>
      </c>
      <c r="F92" s="10" t="s">
        <v>29</v>
      </c>
      <c r="G92" s="12">
        <v>2563</v>
      </c>
      <c r="H92" s="10" t="s">
        <v>219</v>
      </c>
      <c r="I92" s="10" t="s">
        <v>251</v>
      </c>
      <c r="J92" s="10" t="s">
        <v>244</v>
      </c>
      <c r="K92" s="10" t="s">
        <v>90</v>
      </c>
      <c r="L92" s="10" t="s">
        <v>91</v>
      </c>
      <c r="M92" s="10"/>
    </row>
    <row r="93" spans="1:13" ht="15.75" thickBot="1" x14ac:dyDescent="0.3">
      <c r="A93" s="10" t="s">
        <v>767</v>
      </c>
      <c r="B93" s="37" t="s">
        <v>524</v>
      </c>
      <c r="C93" s="37" t="s">
        <v>773</v>
      </c>
      <c r="D93" s="13" t="s">
        <v>768</v>
      </c>
      <c r="E93" s="10" t="s">
        <v>768</v>
      </c>
      <c r="F93" s="10" t="s">
        <v>29</v>
      </c>
      <c r="G93" s="12">
        <v>2564</v>
      </c>
      <c r="H93" s="10" t="s">
        <v>638</v>
      </c>
      <c r="I93" s="10" t="s">
        <v>630</v>
      </c>
      <c r="J93" s="10" t="s">
        <v>770</v>
      </c>
      <c r="K93" s="10" t="s">
        <v>771</v>
      </c>
      <c r="L93" s="10" t="s">
        <v>772</v>
      </c>
      <c r="M93" s="10"/>
    </row>
    <row r="94" spans="1:13" ht="15.75" thickBot="1" x14ac:dyDescent="0.3">
      <c r="A94" s="10" t="s">
        <v>784</v>
      </c>
      <c r="B94" s="37" t="s">
        <v>524</v>
      </c>
      <c r="C94" s="37" t="s">
        <v>773</v>
      </c>
      <c r="D94" s="13" t="s">
        <v>785</v>
      </c>
      <c r="E94" s="10" t="s">
        <v>785</v>
      </c>
      <c r="F94" s="10" t="s">
        <v>29</v>
      </c>
      <c r="G94" s="12">
        <v>2564</v>
      </c>
      <c r="H94" s="10" t="s">
        <v>638</v>
      </c>
      <c r="I94" s="10" t="s">
        <v>630</v>
      </c>
      <c r="J94" s="10" t="s">
        <v>787</v>
      </c>
      <c r="K94" s="10" t="s">
        <v>516</v>
      </c>
      <c r="L94" s="10" t="s">
        <v>214</v>
      </c>
      <c r="M94" s="10"/>
    </row>
    <row r="95" spans="1:13" ht="15.75" thickBot="1" x14ac:dyDescent="0.3">
      <c r="A95" s="10" t="s">
        <v>862</v>
      </c>
      <c r="B95" s="37" t="s">
        <v>524</v>
      </c>
      <c r="C95" s="37" t="s">
        <v>773</v>
      </c>
      <c r="D95" s="13" t="s">
        <v>863</v>
      </c>
      <c r="E95" s="10" t="s">
        <v>863</v>
      </c>
      <c r="F95" s="10" t="s">
        <v>29</v>
      </c>
      <c r="G95" s="12">
        <v>2565</v>
      </c>
      <c r="H95" s="10" t="s">
        <v>458</v>
      </c>
      <c r="I95" s="10" t="s">
        <v>865</v>
      </c>
      <c r="J95" s="10" t="s">
        <v>770</v>
      </c>
      <c r="K95" s="10" t="s">
        <v>771</v>
      </c>
      <c r="L95" s="10" t="s">
        <v>772</v>
      </c>
      <c r="M95" s="10" t="s">
        <v>626</v>
      </c>
    </row>
    <row r="96" spans="1:13" ht="15.75" thickBot="1" x14ac:dyDescent="0.3">
      <c r="A96" s="10" t="s">
        <v>920</v>
      </c>
      <c r="B96" s="37" t="s">
        <v>524</v>
      </c>
      <c r="C96" s="37" t="s">
        <v>773</v>
      </c>
      <c r="D96" s="13" t="s">
        <v>921</v>
      </c>
      <c r="E96" s="10" t="s">
        <v>921</v>
      </c>
      <c r="F96" s="10" t="s">
        <v>29</v>
      </c>
      <c r="G96" s="12">
        <v>2565</v>
      </c>
      <c r="H96" s="10" t="s">
        <v>458</v>
      </c>
      <c r="I96" s="10" t="s">
        <v>225</v>
      </c>
      <c r="J96" s="10" t="s">
        <v>268</v>
      </c>
      <c r="K96" s="10" t="s">
        <v>90</v>
      </c>
      <c r="L96" s="10" t="s">
        <v>91</v>
      </c>
      <c r="M96" s="10"/>
    </row>
    <row r="97" spans="1:13" ht="15.75" thickBot="1" x14ac:dyDescent="0.3">
      <c r="A97" s="10" t="s">
        <v>78</v>
      </c>
      <c r="B97" s="27" t="s">
        <v>545</v>
      </c>
      <c r="C97" s="27" t="s">
        <v>644</v>
      </c>
      <c r="D97" s="13" t="s">
        <v>79</v>
      </c>
      <c r="E97" s="10" t="s">
        <v>79</v>
      </c>
      <c r="F97" s="10" t="s">
        <v>29</v>
      </c>
      <c r="G97" s="12">
        <v>2561</v>
      </c>
      <c r="H97" s="10" t="s">
        <v>34</v>
      </c>
      <c r="I97" s="10" t="s">
        <v>81</v>
      </c>
      <c r="J97" s="10" t="s">
        <v>82</v>
      </c>
      <c r="K97" s="10" t="s">
        <v>83</v>
      </c>
      <c r="L97" s="10" t="s">
        <v>37</v>
      </c>
      <c r="M97" s="10"/>
    </row>
    <row r="98" spans="1:13" ht="15.75" thickBot="1" x14ac:dyDescent="0.3">
      <c r="A98" s="10" t="s">
        <v>208</v>
      </c>
      <c r="B98" s="27" t="s">
        <v>545</v>
      </c>
      <c r="C98" s="27" t="s">
        <v>644</v>
      </c>
      <c r="D98" s="13" t="s">
        <v>209</v>
      </c>
      <c r="E98" s="10" t="s">
        <v>209</v>
      </c>
      <c r="F98" s="10" t="s">
        <v>29</v>
      </c>
      <c r="G98" s="12">
        <v>2562</v>
      </c>
      <c r="H98" s="10" t="s">
        <v>115</v>
      </c>
      <c r="I98" s="10" t="s">
        <v>68</v>
      </c>
      <c r="J98" s="10" t="s">
        <v>212</v>
      </c>
      <c r="K98" s="10" t="s">
        <v>213</v>
      </c>
      <c r="L98" s="10" t="s">
        <v>214</v>
      </c>
      <c r="M98" s="10"/>
    </row>
    <row r="99" spans="1:13" ht="15.75" thickBot="1" x14ac:dyDescent="0.3">
      <c r="A99" s="10" t="s">
        <v>315</v>
      </c>
      <c r="B99" s="27" t="s">
        <v>545</v>
      </c>
      <c r="C99" s="27" t="s">
        <v>644</v>
      </c>
      <c r="D99" s="13" t="s">
        <v>316</v>
      </c>
      <c r="E99" s="10" t="s">
        <v>316</v>
      </c>
      <c r="F99" s="10" t="s">
        <v>29</v>
      </c>
      <c r="G99" s="12">
        <v>2563</v>
      </c>
      <c r="H99" s="10" t="s">
        <v>43</v>
      </c>
      <c r="I99" s="10" t="s">
        <v>44</v>
      </c>
      <c r="J99" s="10" t="s">
        <v>268</v>
      </c>
      <c r="K99" s="10" t="s">
        <v>90</v>
      </c>
      <c r="L99" s="10" t="s">
        <v>91</v>
      </c>
      <c r="M99" s="10"/>
    </row>
    <row r="100" spans="1:13" ht="15.75" thickBot="1" x14ac:dyDescent="0.3">
      <c r="A100" s="10" t="s">
        <v>347</v>
      </c>
      <c r="B100" s="27" t="s">
        <v>545</v>
      </c>
      <c r="C100" s="27" t="s">
        <v>644</v>
      </c>
      <c r="D100" s="13" t="s">
        <v>348</v>
      </c>
      <c r="E100" s="10" t="s">
        <v>348</v>
      </c>
      <c r="F100" s="10" t="s">
        <v>29</v>
      </c>
      <c r="G100" s="12">
        <v>2563</v>
      </c>
      <c r="H100" s="10" t="s">
        <v>103</v>
      </c>
      <c r="I100" s="10" t="s">
        <v>350</v>
      </c>
      <c r="J100" s="10" t="s">
        <v>123</v>
      </c>
      <c r="K100" s="10" t="s">
        <v>124</v>
      </c>
      <c r="L100" s="10" t="s">
        <v>91</v>
      </c>
      <c r="M100" s="10"/>
    </row>
    <row r="101" spans="1:13" ht="15.75" thickBot="1" x14ac:dyDescent="0.3">
      <c r="A101" s="10" t="s">
        <v>512</v>
      </c>
      <c r="B101" s="27" t="s">
        <v>545</v>
      </c>
      <c r="C101" s="27" t="s">
        <v>644</v>
      </c>
      <c r="D101" s="13" t="s">
        <v>513</v>
      </c>
      <c r="E101" s="10" t="s">
        <v>513</v>
      </c>
      <c r="F101" s="10" t="s">
        <v>29</v>
      </c>
      <c r="G101" s="12">
        <v>2563</v>
      </c>
      <c r="H101" s="10" t="s">
        <v>267</v>
      </c>
      <c r="I101" s="10" t="s">
        <v>44</v>
      </c>
      <c r="J101" s="10" t="s">
        <v>515</v>
      </c>
      <c r="K101" s="10" t="s">
        <v>516</v>
      </c>
      <c r="L101" s="10" t="s">
        <v>214</v>
      </c>
      <c r="M101" s="10"/>
    </row>
    <row r="102" spans="1:13" ht="15.75" thickBot="1" x14ac:dyDescent="0.3">
      <c r="A102" s="10" t="s">
        <v>641</v>
      </c>
      <c r="B102" s="27" t="s">
        <v>545</v>
      </c>
      <c r="C102" s="27" t="s">
        <v>644</v>
      </c>
      <c r="D102" s="13" t="s">
        <v>642</v>
      </c>
      <c r="E102" s="10" t="s">
        <v>642</v>
      </c>
      <c r="F102" s="10" t="s">
        <v>29</v>
      </c>
      <c r="G102" s="12">
        <v>2564</v>
      </c>
      <c r="H102" s="10" t="s">
        <v>638</v>
      </c>
      <c r="I102" s="10" t="s">
        <v>630</v>
      </c>
      <c r="J102" s="10" t="s">
        <v>268</v>
      </c>
      <c r="K102" s="10" t="s">
        <v>90</v>
      </c>
      <c r="L102" s="10" t="s">
        <v>91</v>
      </c>
      <c r="M102" s="10"/>
    </row>
    <row r="103" spans="1:13" ht="15.75" thickBot="1" x14ac:dyDescent="0.3">
      <c r="A103" s="10" t="s">
        <v>649</v>
      </c>
      <c r="B103" s="27" t="s">
        <v>545</v>
      </c>
      <c r="C103" s="27" t="s">
        <v>644</v>
      </c>
      <c r="D103" s="13" t="s">
        <v>650</v>
      </c>
      <c r="E103" s="10" t="s">
        <v>650</v>
      </c>
      <c r="F103" s="10" t="s">
        <v>612</v>
      </c>
      <c r="G103" s="12">
        <v>2564</v>
      </c>
      <c r="H103" s="10" t="s">
        <v>451</v>
      </c>
      <c r="I103" s="10" t="s">
        <v>76</v>
      </c>
      <c r="J103" s="10" t="s">
        <v>652</v>
      </c>
      <c r="K103" s="10" t="s">
        <v>653</v>
      </c>
      <c r="L103" s="10" t="s">
        <v>413</v>
      </c>
      <c r="M103" s="10"/>
    </row>
    <row r="104" spans="1:13" ht="15.75" thickBot="1" x14ac:dyDescent="0.3">
      <c r="A104" s="10" t="s">
        <v>663</v>
      </c>
      <c r="B104" s="27" t="s">
        <v>545</v>
      </c>
      <c r="C104" s="27" t="s">
        <v>644</v>
      </c>
      <c r="D104" s="13" t="s">
        <v>1007</v>
      </c>
      <c r="E104" s="10" t="s">
        <v>664</v>
      </c>
      <c r="F104" s="10" t="s">
        <v>29</v>
      </c>
      <c r="G104" s="12">
        <v>2564</v>
      </c>
      <c r="H104" s="10" t="s">
        <v>638</v>
      </c>
      <c r="I104" s="10" t="s">
        <v>630</v>
      </c>
      <c r="J104" s="10" t="s">
        <v>268</v>
      </c>
      <c r="K104" s="10" t="s">
        <v>90</v>
      </c>
      <c r="L104" s="10" t="s">
        <v>91</v>
      </c>
      <c r="M104" s="10"/>
    </row>
    <row r="105" spans="1:13" ht="15.75" thickBot="1" x14ac:dyDescent="0.3">
      <c r="A105" s="10" t="s">
        <v>672</v>
      </c>
      <c r="B105" s="27" t="s">
        <v>545</v>
      </c>
      <c r="C105" s="27" t="s">
        <v>644</v>
      </c>
      <c r="D105" s="13" t="s">
        <v>673</v>
      </c>
      <c r="E105" s="10" t="s">
        <v>673</v>
      </c>
      <c r="F105" s="10" t="s">
        <v>29</v>
      </c>
      <c r="G105" s="12">
        <v>2564</v>
      </c>
      <c r="H105" s="10" t="s">
        <v>638</v>
      </c>
      <c r="I105" s="10" t="s">
        <v>630</v>
      </c>
      <c r="J105" s="10" t="s">
        <v>268</v>
      </c>
      <c r="K105" s="10" t="s">
        <v>90</v>
      </c>
      <c r="L105" s="10" t="s">
        <v>91</v>
      </c>
      <c r="M105" s="10"/>
    </row>
    <row r="106" spans="1:13" ht="15.75" thickBot="1" x14ac:dyDescent="0.3">
      <c r="A106" s="10" t="s">
        <v>675</v>
      </c>
      <c r="B106" s="27" t="s">
        <v>545</v>
      </c>
      <c r="C106" s="27" t="s">
        <v>644</v>
      </c>
      <c r="D106" s="13" t="s">
        <v>676</v>
      </c>
      <c r="E106" s="10" t="s">
        <v>676</v>
      </c>
      <c r="F106" s="10" t="s">
        <v>29</v>
      </c>
      <c r="G106" s="12">
        <v>2564</v>
      </c>
      <c r="H106" s="10" t="s">
        <v>638</v>
      </c>
      <c r="I106" s="10" t="s">
        <v>630</v>
      </c>
      <c r="J106" s="10" t="s">
        <v>268</v>
      </c>
      <c r="K106" s="10" t="s">
        <v>90</v>
      </c>
      <c r="L106" s="10" t="s">
        <v>91</v>
      </c>
      <c r="M106" s="10"/>
    </row>
    <row r="107" spans="1:13" ht="15.75" thickBot="1" x14ac:dyDescent="0.3">
      <c r="A107" s="10" t="s">
        <v>707</v>
      </c>
      <c r="B107" s="27" t="s">
        <v>545</v>
      </c>
      <c r="C107" s="27" t="s">
        <v>644</v>
      </c>
      <c r="D107" s="13" t="s">
        <v>708</v>
      </c>
      <c r="E107" s="10" t="s">
        <v>708</v>
      </c>
      <c r="F107" s="10" t="s">
        <v>29</v>
      </c>
      <c r="G107" s="12">
        <v>2564</v>
      </c>
      <c r="H107" s="10" t="s">
        <v>638</v>
      </c>
      <c r="I107" s="10" t="s">
        <v>630</v>
      </c>
      <c r="J107" s="10" t="s">
        <v>710</v>
      </c>
      <c r="K107" s="10" t="s">
        <v>372</v>
      </c>
      <c r="L107" s="10" t="s">
        <v>37</v>
      </c>
      <c r="M107" s="10"/>
    </row>
    <row r="108" spans="1:13" ht="15.75" thickBot="1" x14ac:dyDescent="0.3">
      <c r="A108" s="10" t="s">
        <v>760</v>
      </c>
      <c r="B108" s="27" t="s">
        <v>545</v>
      </c>
      <c r="C108" s="27" t="s">
        <v>644</v>
      </c>
      <c r="D108" s="13" t="s">
        <v>761</v>
      </c>
      <c r="E108" s="10" t="s">
        <v>761</v>
      </c>
      <c r="F108" s="10" t="s">
        <v>29</v>
      </c>
      <c r="G108" s="12">
        <v>2564</v>
      </c>
      <c r="H108" s="10" t="s">
        <v>184</v>
      </c>
      <c r="I108" s="10" t="s">
        <v>76</v>
      </c>
      <c r="J108" s="10" t="s">
        <v>123</v>
      </c>
      <c r="K108" s="10" t="s">
        <v>124</v>
      </c>
      <c r="L108" s="10" t="s">
        <v>91</v>
      </c>
      <c r="M108" s="10"/>
    </row>
    <row r="109" spans="1:13" ht="15.75" thickBot="1" x14ac:dyDescent="0.3">
      <c r="A109" s="10" t="s">
        <v>805</v>
      </c>
      <c r="B109" s="27" t="s">
        <v>545</v>
      </c>
      <c r="C109" s="27" t="s">
        <v>644</v>
      </c>
      <c r="D109" s="13" t="s">
        <v>806</v>
      </c>
      <c r="E109" s="10" t="s">
        <v>806</v>
      </c>
      <c r="F109" s="10" t="s">
        <v>29</v>
      </c>
      <c r="G109" s="12">
        <v>2564</v>
      </c>
      <c r="H109" s="10" t="s">
        <v>638</v>
      </c>
      <c r="I109" s="10" t="s">
        <v>630</v>
      </c>
      <c r="J109" s="10" t="s">
        <v>808</v>
      </c>
      <c r="K109" s="10" t="s">
        <v>809</v>
      </c>
      <c r="L109" s="10" t="s">
        <v>37</v>
      </c>
      <c r="M109" s="10"/>
    </row>
    <row r="110" spans="1:13" ht="15.75" thickBot="1" x14ac:dyDescent="0.3">
      <c r="A110" s="10" t="s">
        <v>859</v>
      </c>
      <c r="B110" s="27" t="s">
        <v>545</v>
      </c>
      <c r="C110" s="27" t="s">
        <v>644</v>
      </c>
      <c r="D110" s="13" t="s">
        <v>860</v>
      </c>
      <c r="E110" s="10" t="s">
        <v>860</v>
      </c>
      <c r="F110" s="10" t="s">
        <v>29</v>
      </c>
      <c r="G110" s="12">
        <v>2564</v>
      </c>
      <c r="H110" s="10" t="s">
        <v>638</v>
      </c>
      <c r="I110" s="10" t="s">
        <v>630</v>
      </c>
      <c r="J110" s="10" t="s">
        <v>829</v>
      </c>
      <c r="K110" s="10" t="s">
        <v>830</v>
      </c>
      <c r="L110" s="10" t="s">
        <v>831</v>
      </c>
      <c r="M110" s="10"/>
    </row>
    <row r="111" spans="1:13" ht="15.75" thickBot="1" x14ac:dyDescent="0.3">
      <c r="A111" s="10" t="s">
        <v>894</v>
      </c>
      <c r="B111" s="27" t="s">
        <v>545</v>
      </c>
      <c r="C111" s="27" t="s">
        <v>644</v>
      </c>
      <c r="D111" s="13" t="s">
        <v>895</v>
      </c>
      <c r="E111" s="10" t="s">
        <v>895</v>
      </c>
      <c r="F111" s="10" t="s">
        <v>29</v>
      </c>
      <c r="G111" s="12">
        <v>2565</v>
      </c>
      <c r="H111" s="10" t="s">
        <v>458</v>
      </c>
      <c r="I111" s="10" t="s">
        <v>537</v>
      </c>
      <c r="J111" s="10" t="s">
        <v>190</v>
      </c>
      <c r="K111" s="10" t="s">
        <v>90</v>
      </c>
      <c r="L111" s="10" t="s">
        <v>91</v>
      </c>
      <c r="M111" s="10"/>
    </row>
    <row r="112" spans="1:13" ht="15.75" thickBot="1" x14ac:dyDescent="0.3">
      <c r="A112" s="10" t="s">
        <v>917</v>
      </c>
      <c r="B112" s="27" t="s">
        <v>545</v>
      </c>
      <c r="C112" s="27" t="s">
        <v>644</v>
      </c>
      <c r="D112" s="13" t="s">
        <v>918</v>
      </c>
      <c r="E112" s="10" t="s">
        <v>918</v>
      </c>
      <c r="F112" s="10" t="s">
        <v>29</v>
      </c>
      <c r="G112" s="12">
        <v>2565</v>
      </c>
      <c r="H112" s="10" t="s">
        <v>458</v>
      </c>
      <c r="I112" s="10" t="s">
        <v>225</v>
      </c>
      <c r="J112" s="10" t="s">
        <v>268</v>
      </c>
      <c r="K112" s="10" t="s">
        <v>90</v>
      </c>
      <c r="L112" s="10" t="s">
        <v>91</v>
      </c>
      <c r="M112" s="10"/>
    </row>
    <row r="113" spans="1:13" ht="15.75" thickBot="1" x14ac:dyDescent="0.3">
      <c r="A113" s="10" t="s">
        <v>923</v>
      </c>
      <c r="B113" s="27" t="s">
        <v>545</v>
      </c>
      <c r="C113" s="27" t="s">
        <v>644</v>
      </c>
      <c r="D113" s="13" t="s">
        <v>924</v>
      </c>
      <c r="E113" s="10" t="s">
        <v>924</v>
      </c>
      <c r="F113" s="10" t="s">
        <v>29</v>
      </c>
      <c r="G113" s="12">
        <v>2565</v>
      </c>
      <c r="H113" s="10" t="s">
        <v>458</v>
      </c>
      <c r="I113" s="10" t="s">
        <v>225</v>
      </c>
      <c r="J113" s="10" t="s">
        <v>89</v>
      </c>
      <c r="K113" s="10" t="s">
        <v>90</v>
      </c>
      <c r="L113" s="10" t="s">
        <v>91</v>
      </c>
      <c r="M113" s="10"/>
    </row>
    <row r="114" spans="1:13" ht="15.75" thickBot="1" x14ac:dyDescent="0.3">
      <c r="A114" s="10" t="s">
        <v>934</v>
      </c>
      <c r="B114" s="27" t="s">
        <v>545</v>
      </c>
      <c r="C114" s="27" t="s">
        <v>644</v>
      </c>
      <c r="D114" s="13" t="s">
        <v>679</v>
      </c>
      <c r="E114" s="10" t="s">
        <v>679</v>
      </c>
      <c r="F114" s="10" t="s">
        <v>29</v>
      </c>
      <c r="G114" s="12">
        <v>2565</v>
      </c>
      <c r="H114" s="10" t="s">
        <v>458</v>
      </c>
      <c r="I114" s="10" t="s">
        <v>225</v>
      </c>
      <c r="J114" s="10" t="s">
        <v>89</v>
      </c>
      <c r="K114" s="10" t="s">
        <v>90</v>
      </c>
      <c r="L114" s="10" t="s">
        <v>91</v>
      </c>
      <c r="M114" s="10"/>
    </row>
    <row r="115" spans="1:13" ht="15.75" thickBot="1" x14ac:dyDescent="0.3">
      <c r="A115" s="10" t="s">
        <v>985</v>
      </c>
      <c r="B115" s="27" t="s">
        <v>545</v>
      </c>
      <c r="C115" s="27" t="s">
        <v>644</v>
      </c>
      <c r="D115" s="13" t="s">
        <v>986</v>
      </c>
      <c r="E115" s="10" t="s">
        <v>986</v>
      </c>
      <c r="F115" s="10" t="s">
        <v>29</v>
      </c>
      <c r="G115" s="12">
        <v>2565</v>
      </c>
      <c r="H115" s="10" t="s">
        <v>988</v>
      </c>
      <c r="I115" s="10" t="s">
        <v>929</v>
      </c>
      <c r="J115" s="10" t="s">
        <v>123</v>
      </c>
      <c r="K115" s="10" t="s">
        <v>124</v>
      </c>
      <c r="L115" s="10" t="s">
        <v>91</v>
      </c>
      <c r="M115" s="10"/>
    </row>
    <row r="116" spans="1:13" ht="15.75" thickBot="1" x14ac:dyDescent="0.3">
      <c r="A116" s="10" t="s">
        <v>318</v>
      </c>
      <c r="B116" s="38" t="s">
        <v>545</v>
      </c>
      <c r="C116" s="38" t="s">
        <v>546</v>
      </c>
      <c r="D116" s="13" t="s">
        <v>319</v>
      </c>
      <c r="E116" s="10" t="s">
        <v>319</v>
      </c>
      <c r="F116" s="10" t="s">
        <v>29</v>
      </c>
      <c r="G116" s="12">
        <v>2563</v>
      </c>
      <c r="H116" s="10" t="s">
        <v>43</v>
      </c>
      <c r="I116" s="10" t="s">
        <v>44</v>
      </c>
      <c r="J116" s="10" t="s">
        <v>69</v>
      </c>
      <c r="K116" s="10" t="s">
        <v>70</v>
      </c>
      <c r="L116" s="10" t="s">
        <v>71</v>
      </c>
      <c r="M116" s="10"/>
    </row>
    <row r="117" spans="1:13" ht="15.75" thickBot="1" x14ac:dyDescent="0.3">
      <c r="A117" s="10" t="s">
        <v>570</v>
      </c>
      <c r="B117" s="38" t="s">
        <v>545</v>
      </c>
      <c r="C117" s="38" t="s">
        <v>546</v>
      </c>
      <c r="D117" s="13" t="s">
        <v>571</v>
      </c>
      <c r="E117" s="10" t="s">
        <v>571</v>
      </c>
      <c r="F117" s="10" t="s">
        <v>29</v>
      </c>
      <c r="G117" s="12">
        <v>2563</v>
      </c>
      <c r="H117" s="10" t="s">
        <v>176</v>
      </c>
      <c r="I117" s="10" t="s">
        <v>573</v>
      </c>
      <c r="J117" s="10" t="s">
        <v>574</v>
      </c>
      <c r="K117" s="10" t="s">
        <v>516</v>
      </c>
      <c r="L117" s="10" t="s">
        <v>214</v>
      </c>
      <c r="M117" s="10"/>
    </row>
    <row r="118" spans="1:13" ht="15.75" thickBot="1" x14ac:dyDescent="0.3">
      <c r="A118" s="10" t="s">
        <v>605</v>
      </c>
      <c r="B118" s="38" t="s">
        <v>545</v>
      </c>
      <c r="C118" s="38" t="s">
        <v>546</v>
      </c>
      <c r="D118" s="13" t="s">
        <v>606</v>
      </c>
      <c r="E118" s="10" t="s">
        <v>606</v>
      </c>
      <c r="F118" s="10" t="s">
        <v>29</v>
      </c>
      <c r="G118" s="12">
        <v>2563</v>
      </c>
      <c r="H118" s="10" t="s">
        <v>43</v>
      </c>
      <c r="I118" s="10" t="s">
        <v>44</v>
      </c>
      <c r="J118" s="10" t="s">
        <v>608</v>
      </c>
      <c r="K118" s="10" t="s">
        <v>516</v>
      </c>
      <c r="L118" s="10" t="s">
        <v>214</v>
      </c>
      <c r="M118" s="10"/>
    </row>
    <row r="119" spans="1:13" ht="15.75" thickBot="1" x14ac:dyDescent="0.3">
      <c r="A119" s="10" t="s">
        <v>610</v>
      </c>
      <c r="B119" s="38" t="s">
        <v>545</v>
      </c>
      <c r="C119" s="38" t="s">
        <v>546</v>
      </c>
      <c r="D119" s="13" t="s">
        <v>611</v>
      </c>
      <c r="E119" s="10" t="s">
        <v>611</v>
      </c>
      <c r="F119" s="10" t="s">
        <v>612</v>
      </c>
      <c r="G119" s="12">
        <v>2563</v>
      </c>
      <c r="H119" s="10" t="s">
        <v>176</v>
      </c>
      <c r="I119" s="10" t="s">
        <v>573</v>
      </c>
      <c r="J119" s="10" t="s">
        <v>614</v>
      </c>
      <c r="K119" s="10" t="s">
        <v>516</v>
      </c>
      <c r="L119" s="10" t="s">
        <v>214</v>
      </c>
      <c r="M119" s="10"/>
    </row>
    <row r="120" spans="1:13" ht="15.75" thickBot="1" x14ac:dyDescent="0.3">
      <c r="A120" s="10" t="s">
        <v>678</v>
      </c>
      <c r="B120" s="38" t="s">
        <v>545</v>
      </c>
      <c r="C120" s="38" t="s">
        <v>546</v>
      </c>
      <c r="D120" s="13" t="s">
        <v>679</v>
      </c>
      <c r="E120" s="10" t="s">
        <v>679</v>
      </c>
      <c r="F120" s="10" t="s">
        <v>29</v>
      </c>
      <c r="G120" s="12">
        <v>2564</v>
      </c>
      <c r="H120" s="10" t="s">
        <v>638</v>
      </c>
      <c r="I120" s="10" t="s">
        <v>630</v>
      </c>
      <c r="J120" s="10" t="s">
        <v>89</v>
      </c>
      <c r="K120" s="10" t="s">
        <v>90</v>
      </c>
      <c r="L120" s="10" t="s">
        <v>91</v>
      </c>
      <c r="M120" s="10"/>
    </row>
    <row r="121" spans="1:13" ht="15.75" thickBot="1" x14ac:dyDescent="0.3">
      <c r="A121" s="10" t="s">
        <v>681</v>
      </c>
      <c r="B121" s="38" t="s">
        <v>545</v>
      </c>
      <c r="C121" s="38" t="s">
        <v>546</v>
      </c>
      <c r="D121" s="13" t="s">
        <v>682</v>
      </c>
      <c r="E121" s="10" t="s">
        <v>682</v>
      </c>
      <c r="F121" s="10" t="s">
        <v>29</v>
      </c>
      <c r="G121" s="12">
        <v>2564</v>
      </c>
      <c r="H121" s="10" t="s">
        <v>638</v>
      </c>
      <c r="I121" s="10" t="s">
        <v>630</v>
      </c>
      <c r="J121" s="10" t="s">
        <v>89</v>
      </c>
      <c r="K121" s="10" t="s">
        <v>90</v>
      </c>
      <c r="L121" s="10" t="s">
        <v>91</v>
      </c>
      <c r="M121" s="10"/>
    </row>
    <row r="122" spans="1:13" ht="15.75" thickBot="1" x14ac:dyDescent="0.3">
      <c r="A122" s="10" t="s">
        <v>684</v>
      </c>
      <c r="B122" s="38" t="s">
        <v>545</v>
      </c>
      <c r="C122" s="38" t="s">
        <v>546</v>
      </c>
      <c r="D122" s="13" t="s">
        <v>685</v>
      </c>
      <c r="E122" s="10" t="s">
        <v>685</v>
      </c>
      <c r="F122" s="10" t="s">
        <v>29</v>
      </c>
      <c r="G122" s="12">
        <v>2564</v>
      </c>
      <c r="H122" s="10" t="s">
        <v>638</v>
      </c>
      <c r="I122" s="10" t="s">
        <v>630</v>
      </c>
      <c r="J122" s="10" t="s">
        <v>89</v>
      </c>
      <c r="K122" s="10" t="s">
        <v>90</v>
      </c>
      <c r="L122" s="10" t="s">
        <v>91</v>
      </c>
      <c r="M122" s="10"/>
    </row>
    <row r="123" spans="1:13" ht="15.75" thickBot="1" x14ac:dyDescent="0.3">
      <c r="A123" s="10" t="s">
        <v>699</v>
      </c>
      <c r="B123" s="38" t="s">
        <v>545</v>
      </c>
      <c r="C123" s="38" t="s">
        <v>546</v>
      </c>
      <c r="D123" s="13" t="s">
        <v>700</v>
      </c>
      <c r="E123" s="10" t="s">
        <v>700</v>
      </c>
      <c r="F123" s="10" t="s">
        <v>29</v>
      </c>
      <c r="G123" s="12">
        <v>2564</v>
      </c>
      <c r="H123" s="10" t="s">
        <v>638</v>
      </c>
      <c r="I123" s="10" t="s">
        <v>630</v>
      </c>
      <c r="J123" s="10" t="s">
        <v>281</v>
      </c>
      <c r="K123" s="10" t="s">
        <v>282</v>
      </c>
      <c r="L123" s="10" t="s">
        <v>37</v>
      </c>
      <c r="M123" s="10"/>
    </row>
    <row r="124" spans="1:13" ht="15.75" thickBot="1" x14ac:dyDescent="0.3">
      <c r="A124" s="10" t="s">
        <v>745</v>
      </c>
      <c r="B124" s="38" t="s">
        <v>545</v>
      </c>
      <c r="C124" s="38" t="s">
        <v>546</v>
      </c>
      <c r="D124" s="13" t="s">
        <v>746</v>
      </c>
      <c r="E124" s="10" t="s">
        <v>746</v>
      </c>
      <c r="F124" s="10" t="s">
        <v>29</v>
      </c>
      <c r="G124" s="12">
        <v>2564</v>
      </c>
      <c r="H124" s="10" t="s">
        <v>184</v>
      </c>
      <c r="I124" s="10" t="s">
        <v>491</v>
      </c>
      <c r="J124" s="10" t="s">
        <v>89</v>
      </c>
      <c r="K124" s="10" t="s">
        <v>90</v>
      </c>
      <c r="L124" s="10" t="s">
        <v>91</v>
      </c>
      <c r="M124" s="10"/>
    </row>
    <row r="125" spans="1:13" ht="15.75" thickBot="1" x14ac:dyDescent="0.3">
      <c r="A125" s="10" t="s">
        <v>751</v>
      </c>
      <c r="B125" s="38" t="s">
        <v>545</v>
      </c>
      <c r="C125" s="38" t="s">
        <v>546</v>
      </c>
      <c r="D125" s="13" t="s">
        <v>752</v>
      </c>
      <c r="E125" s="10" t="s">
        <v>752</v>
      </c>
      <c r="F125" s="10" t="s">
        <v>29</v>
      </c>
      <c r="G125" s="12">
        <v>2564</v>
      </c>
      <c r="H125" s="10" t="s">
        <v>638</v>
      </c>
      <c r="I125" s="10" t="s">
        <v>630</v>
      </c>
      <c r="J125" s="10" t="s">
        <v>89</v>
      </c>
      <c r="K125" s="10" t="s">
        <v>90</v>
      </c>
      <c r="L125" s="10" t="s">
        <v>91</v>
      </c>
      <c r="M125" s="10"/>
    </row>
    <row r="126" spans="1:13" ht="15.75" thickBot="1" x14ac:dyDescent="0.3">
      <c r="A126" s="10" t="s">
        <v>755</v>
      </c>
      <c r="B126" s="38" t="s">
        <v>545</v>
      </c>
      <c r="C126" s="38" t="s">
        <v>546</v>
      </c>
      <c r="D126" s="13" t="s">
        <v>756</v>
      </c>
      <c r="E126" s="10" t="s">
        <v>756</v>
      </c>
      <c r="F126" s="10" t="s">
        <v>29</v>
      </c>
      <c r="G126" s="12">
        <v>2564</v>
      </c>
      <c r="H126" s="10" t="s">
        <v>638</v>
      </c>
      <c r="I126" s="10" t="s">
        <v>630</v>
      </c>
      <c r="J126" s="10" t="s">
        <v>758</v>
      </c>
      <c r="K126" s="10" t="s">
        <v>759</v>
      </c>
      <c r="L126" s="10" t="s">
        <v>37</v>
      </c>
      <c r="M126" s="10"/>
    </row>
    <row r="127" spans="1:13" ht="15.75" thickBot="1" x14ac:dyDescent="0.3">
      <c r="A127" s="10" t="s">
        <v>542</v>
      </c>
      <c r="B127" s="38" t="s">
        <v>545</v>
      </c>
      <c r="C127" s="38" t="s">
        <v>546</v>
      </c>
      <c r="D127" s="13" t="s">
        <v>543</v>
      </c>
      <c r="E127" s="10" t="s">
        <v>543</v>
      </c>
      <c r="F127" s="10" t="s">
        <v>29</v>
      </c>
      <c r="G127" s="12">
        <v>2565</v>
      </c>
      <c r="H127" s="10" t="s">
        <v>458</v>
      </c>
      <c r="I127" s="10" t="s">
        <v>225</v>
      </c>
      <c r="J127" s="10" t="s">
        <v>538</v>
      </c>
      <c r="K127" s="10" t="s">
        <v>539</v>
      </c>
      <c r="L127" s="10" t="s">
        <v>540</v>
      </c>
      <c r="M127" s="10"/>
    </row>
    <row r="128" spans="1:13" ht="15.75" thickBot="1" x14ac:dyDescent="0.3">
      <c r="A128" s="10" t="s">
        <v>897</v>
      </c>
      <c r="B128" s="38" t="s">
        <v>545</v>
      </c>
      <c r="C128" s="38" t="s">
        <v>546</v>
      </c>
      <c r="D128" s="13" t="s">
        <v>898</v>
      </c>
      <c r="E128" s="10" t="s">
        <v>898</v>
      </c>
      <c r="F128" s="10" t="s">
        <v>29</v>
      </c>
      <c r="G128" s="12">
        <v>2565</v>
      </c>
      <c r="H128" s="10" t="s">
        <v>458</v>
      </c>
      <c r="I128" s="10" t="s">
        <v>900</v>
      </c>
      <c r="J128" s="10" t="s">
        <v>190</v>
      </c>
      <c r="K128" s="10" t="s">
        <v>90</v>
      </c>
      <c r="L128" s="10" t="s">
        <v>91</v>
      </c>
      <c r="M128" s="10"/>
    </row>
    <row r="129" spans="1:13" ht="15.75" thickBot="1" x14ac:dyDescent="0.3">
      <c r="A129" s="10" t="s">
        <v>911</v>
      </c>
      <c r="B129" s="38" t="s">
        <v>545</v>
      </c>
      <c r="C129" s="38" t="s">
        <v>546</v>
      </c>
      <c r="D129" s="13" t="s">
        <v>912</v>
      </c>
      <c r="E129" s="10" t="s">
        <v>912</v>
      </c>
      <c r="F129" s="10" t="s">
        <v>29</v>
      </c>
      <c r="G129" s="12">
        <v>2565</v>
      </c>
      <c r="H129" s="10" t="s">
        <v>458</v>
      </c>
      <c r="I129" s="10" t="s">
        <v>835</v>
      </c>
      <c r="J129" s="10" t="s">
        <v>190</v>
      </c>
      <c r="K129" s="10" t="s">
        <v>90</v>
      </c>
      <c r="L129" s="10" t="s">
        <v>91</v>
      </c>
      <c r="M129" s="10"/>
    </row>
    <row r="130" spans="1:13" ht="15.75" thickBot="1" x14ac:dyDescent="0.3">
      <c r="A130" s="10" t="s">
        <v>914</v>
      </c>
      <c r="B130" s="38" t="s">
        <v>545</v>
      </c>
      <c r="C130" s="38" t="s">
        <v>546</v>
      </c>
      <c r="D130" s="13" t="s">
        <v>915</v>
      </c>
      <c r="E130" s="10" t="s">
        <v>915</v>
      </c>
      <c r="F130" s="10" t="s">
        <v>29</v>
      </c>
      <c r="G130" s="12">
        <v>2565</v>
      </c>
      <c r="H130" s="10" t="s">
        <v>458</v>
      </c>
      <c r="I130" s="10" t="s">
        <v>537</v>
      </c>
      <c r="J130" s="10" t="s">
        <v>190</v>
      </c>
      <c r="K130" s="10" t="s">
        <v>90</v>
      </c>
      <c r="L130" s="10" t="s">
        <v>91</v>
      </c>
      <c r="M130" s="10"/>
    </row>
    <row r="131" spans="1:13" ht="15.75" thickBot="1" x14ac:dyDescent="0.3">
      <c r="A131" s="10" t="s">
        <v>959</v>
      </c>
      <c r="B131" s="38" t="s">
        <v>545</v>
      </c>
      <c r="C131" s="38" t="s">
        <v>546</v>
      </c>
      <c r="D131" s="13" t="s">
        <v>756</v>
      </c>
      <c r="E131" s="10" t="s">
        <v>756</v>
      </c>
      <c r="F131" s="10" t="s">
        <v>29</v>
      </c>
      <c r="G131" s="12">
        <v>2565</v>
      </c>
      <c r="H131" s="10" t="s">
        <v>458</v>
      </c>
      <c r="I131" s="10" t="s">
        <v>225</v>
      </c>
      <c r="J131" s="10" t="s">
        <v>758</v>
      </c>
      <c r="K131" s="10" t="s">
        <v>759</v>
      </c>
      <c r="L131" s="10" t="s">
        <v>37</v>
      </c>
      <c r="M131" s="10"/>
    </row>
    <row r="132" spans="1:13" ht="15.75" thickBot="1" x14ac:dyDescent="0.3">
      <c r="A132" s="10" t="s">
        <v>72</v>
      </c>
      <c r="B132" s="33" t="s">
        <v>561</v>
      </c>
      <c r="C132" s="33" t="s">
        <v>590</v>
      </c>
      <c r="D132" s="13" t="s">
        <v>73</v>
      </c>
      <c r="E132" s="10" t="s">
        <v>73</v>
      </c>
      <c r="F132" s="10" t="s">
        <v>29</v>
      </c>
      <c r="G132" s="12">
        <v>2560</v>
      </c>
      <c r="H132" s="10" t="s">
        <v>75</v>
      </c>
      <c r="I132" s="10" t="s">
        <v>76</v>
      </c>
      <c r="J132" s="10" t="s">
        <v>54</v>
      </c>
      <c r="K132" s="10" t="s">
        <v>55</v>
      </c>
      <c r="L132" s="10" t="s">
        <v>56</v>
      </c>
      <c r="M132" s="10"/>
    </row>
    <row r="133" spans="1:13" ht="15.75" thickBot="1" x14ac:dyDescent="0.3">
      <c r="A133" s="10" t="s">
        <v>172</v>
      </c>
      <c r="B133" s="33" t="s">
        <v>561</v>
      </c>
      <c r="C133" s="33" t="s">
        <v>590</v>
      </c>
      <c r="D133" s="13" t="s">
        <v>173</v>
      </c>
      <c r="E133" s="10" t="s">
        <v>173</v>
      </c>
      <c r="F133" s="10" t="s">
        <v>29</v>
      </c>
      <c r="G133" s="12">
        <v>2562</v>
      </c>
      <c r="H133" s="10" t="s">
        <v>175</v>
      </c>
      <c r="I133" s="10" t="s">
        <v>176</v>
      </c>
      <c r="J133" s="10" t="s">
        <v>143</v>
      </c>
      <c r="K133" s="10" t="s">
        <v>90</v>
      </c>
      <c r="L133" s="10" t="s">
        <v>91</v>
      </c>
      <c r="M133" s="10"/>
    </row>
    <row r="134" spans="1:13" ht="15.75" thickBot="1" x14ac:dyDescent="0.3">
      <c r="A134" s="10" t="s">
        <v>199</v>
      </c>
      <c r="B134" s="33" t="s">
        <v>561</v>
      </c>
      <c r="C134" s="33" t="s">
        <v>590</v>
      </c>
      <c r="D134" s="13" t="s">
        <v>200</v>
      </c>
      <c r="E134" s="10" t="s">
        <v>200</v>
      </c>
      <c r="F134" s="10" t="s">
        <v>29</v>
      </c>
      <c r="G134" s="12">
        <v>2562</v>
      </c>
      <c r="H134" s="10" t="s">
        <v>115</v>
      </c>
      <c r="I134" s="10" t="s">
        <v>68</v>
      </c>
      <c r="J134" s="10" t="s">
        <v>202</v>
      </c>
      <c r="K134" s="10" t="s">
        <v>203</v>
      </c>
      <c r="L134" s="10" t="s">
        <v>71</v>
      </c>
      <c r="M134" s="10"/>
    </row>
    <row r="135" spans="1:13" ht="15.75" thickBot="1" x14ac:dyDescent="0.3">
      <c r="A135" s="10" t="s">
        <v>204</v>
      </c>
      <c r="B135" s="33" t="s">
        <v>561</v>
      </c>
      <c r="C135" s="33" t="s">
        <v>590</v>
      </c>
      <c r="D135" s="13" t="s">
        <v>205</v>
      </c>
      <c r="E135" s="10" t="s">
        <v>205</v>
      </c>
      <c r="F135" s="10" t="s">
        <v>29</v>
      </c>
      <c r="G135" s="12">
        <v>2562</v>
      </c>
      <c r="H135" s="10" t="s">
        <v>115</v>
      </c>
      <c r="I135" s="10" t="s">
        <v>68</v>
      </c>
      <c r="J135" s="10" t="s">
        <v>202</v>
      </c>
      <c r="K135" s="10" t="s">
        <v>203</v>
      </c>
      <c r="L135" s="10" t="s">
        <v>71</v>
      </c>
      <c r="M135" s="10"/>
    </row>
    <row r="136" spans="1:13" ht="15.75" thickBot="1" x14ac:dyDescent="0.3">
      <c r="A136" s="10" t="s">
        <v>341</v>
      </c>
      <c r="B136" s="33" t="s">
        <v>561</v>
      </c>
      <c r="C136" s="33" t="s">
        <v>590</v>
      </c>
      <c r="D136" s="13" t="s">
        <v>342</v>
      </c>
      <c r="E136" s="10" t="s">
        <v>342</v>
      </c>
      <c r="F136" s="10" t="s">
        <v>29</v>
      </c>
      <c r="G136" s="12">
        <v>2562</v>
      </c>
      <c r="H136" s="10" t="s">
        <v>68</v>
      </c>
      <c r="I136" s="10" t="s">
        <v>103</v>
      </c>
      <c r="J136" s="10" t="s">
        <v>89</v>
      </c>
      <c r="K136" s="10" t="s">
        <v>90</v>
      </c>
      <c r="L136" s="10" t="s">
        <v>91</v>
      </c>
      <c r="M136" s="10"/>
    </row>
    <row r="137" spans="1:13" ht="15.75" thickBot="1" x14ac:dyDescent="0.3">
      <c r="A137" s="10" t="s">
        <v>431</v>
      </c>
      <c r="B137" s="33" t="s">
        <v>561</v>
      </c>
      <c r="C137" s="33" t="s">
        <v>590</v>
      </c>
      <c r="D137" s="13" t="s">
        <v>432</v>
      </c>
      <c r="E137" s="10" t="s">
        <v>432</v>
      </c>
      <c r="F137" s="10" t="s">
        <v>29</v>
      </c>
      <c r="G137" s="12">
        <v>2562</v>
      </c>
      <c r="H137" s="10" t="s">
        <v>229</v>
      </c>
      <c r="I137" s="10" t="s">
        <v>434</v>
      </c>
      <c r="J137" s="10" t="s">
        <v>54</v>
      </c>
      <c r="K137" s="10" t="s">
        <v>55</v>
      </c>
      <c r="L137" s="10" t="s">
        <v>56</v>
      </c>
      <c r="M137" s="10"/>
    </row>
    <row r="138" spans="1:13" ht="15.75" thickBot="1" x14ac:dyDescent="0.3">
      <c r="A138" s="10" t="s">
        <v>299</v>
      </c>
      <c r="B138" s="33" t="s">
        <v>561</v>
      </c>
      <c r="C138" s="33" t="s">
        <v>590</v>
      </c>
      <c r="D138" s="13" t="s">
        <v>300</v>
      </c>
      <c r="E138" s="10" t="s">
        <v>300</v>
      </c>
      <c r="F138" s="10" t="s">
        <v>29</v>
      </c>
      <c r="G138" s="12">
        <v>2563</v>
      </c>
      <c r="H138" s="10" t="s">
        <v>43</v>
      </c>
      <c r="I138" s="10" t="s">
        <v>44</v>
      </c>
      <c r="J138" s="10" t="s">
        <v>143</v>
      </c>
      <c r="K138" s="10" t="s">
        <v>90</v>
      </c>
      <c r="L138" s="10" t="s">
        <v>91</v>
      </c>
      <c r="M138" s="10"/>
    </row>
    <row r="139" spans="1:13" ht="15.75" thickBot="1" x14ac:dyDescent="0.3">
      <c r="A139" s="10" t="s">
        <v>321</v>
      </c>
      <c r="B139" s="33" t="s">
        <v>561</v>
      </c>
      <c r="C139" s="33" t="s">
        <v>590</v>
      </c>
      <c r="D139" s="13" t="s">
        <v>322</v>
      </c>
      <c r="E139" s="10" t="s">
        <v>322</v>
      </c>
      <c r="F139" s="10" t="s">
        <v>29</v>
      </c>
      <c r="G139" s="12">
        <v>2563</v>
      </c>
      <c r="H139" s="10" t="s">
        <v>43</v>
      </c>
      <c r="I139" s="10" t="s">
        <v>44</v>
      </c>
      <c r="J139" s="10" t="s">
        <v>190</v>
      </c>
      <c r="K139" s="10" t="s">
        <v>90</v>
      </c>
      <c r="L139" s="10" t="s">
        <v>91</v>
      </c>
      <c r="M139" s="10"/>
    </row>
    <row r="140" spans="1:13" ht="15.75" thickBot="1" x14ac:dyDescent="0.3">
      <c r="A140" s="10" t="s">
        <v>344</v>
      </c>
      <c r="B140" s="33" t="s">
        <v>561</v>
      </c>
      <c r="C140" s="33" t="s">
        <v>590</v>
      </c>
      <c r="D140" s="13" t="s">
        <v>345</v>
      </c>
      <c r="E140" s="10" t="s">
        <v>345</v>
      </c>
      <c r="F140" s="10" t="s">
        <v>29</v>
      </c>
      <c r="G140" s="12">
        <v>2563</v>
      </c>
      <c r="H140" s="10" t="s">
        <v>43</v>
      </c>
      <c r="I140" s="10" t="s">
        <v>44</v>
      </c>
      <c r="J140" s="10" t="s">
        <v>89</v>
      </c>
      <c r="K140" s="10" t="s">
        <v>90</v>
      </c>
      <c r="L140" s="10" t="s">
        <v>91</v>
      </c>
      <c r="M140" s="10"/>
    </row>
    <row r="141" spans="1:13" ht="15.75" thickBot="1" x14ac:dyDescent="0.3">
      <c r="A141" s="10" t="s">
        <v>351</v>
      </c>
      <c r="B141" s="33" t="s">
        <v>561</v>
      </c>
      <c r="C141" s="33" t="s">
        <v>590</v>
      </c>
      <c r="D141" s="13" t="s">
        <v>352</v>
      </c>
      <c r="E141" s="10" t="s">
        <v>352</v>
      </c>
      <c r="F141" s="10" t="s">
        <v>29</v>
      </c>
      <c r="G141" s="12">
        <v>2563</v>
      </c>
      <c r="H141" s="10" t="s">
        <v>43</v>
      </c>
      <c r="I141" s="10" t="s">
        <v>44</v>
      </c>
      <c r="J141" s="10" t="s">
        <v>244</v>
      </c>
      <c r="K141" s="10" t="s">
        <v>90</v>
      </c>
      <c r="L141" s="10" t="s">
        <v>91</v>
      </c>
      <c r="M141" s="10"/>
    </row>
    <row r="142" spans="1:13" ht="15.75" thickBot="1" x14ac:dyDescent="0.3">
      <c r="A142" s="10" t="s">
        <v>459</v>
      </c>
      <c r="B142" s="33" t="s">
        <v>561</v>
      </c>
      <c r="C142" s="33" t="s">
        <v>590</v>
      </c>
      <c r="D142" s="13" t="s">
        <v>460</v>
      </c>
      <c r="E142" s="10" t="s">
        <v>460</v>
      </c>
      <c r="F142" s="10" t="s">
        <v>29</v>
      </c>
      <c r="G142" s="12">
        <v>2563</v>
      </c>
      <c r="H142" s="10" t="s">
        <v>103</v>
      </c>
      <c r="I142" s="10" t="s">
        <v>424</v>
      </c>
      <c r="J142" s="10" t="s">
        <v>54</v>
      </c>
      <c r="K142" s="10" t="s">
        <v>55</v>
      </c>
      <c r="L142" s="10" t="s">
        <v>56</v>
      </c>
      <c r="M142" s="10"/>
    </row>
    <row r="143" spans="1:13" ht="15.75" thickBot="1" x14ac:dyDescent="0.3">
      <c r="A143" s="10" t="s">
        <v>488</v>
      </c>
      <c r="B143" s="33" t="s">
        <v>561</v>
      </c>
      <c r="C143" s="33" t="s">
        <v>590</v>
      </c>
      <c r="D143" s="13" t="s">
        <v>1006</v>
      </c>
      <c r="E143" s="10" t="s">
        <v>489</v>
      </c>
      <c r="F143" s="10" t="s">
        <v>29</v>
      </c>
      <c r="G143" s="12">
        <v>2563</v>
      </c>
      <c r="H143" s="10" t="s">
        <v>267</v>
      </c>
      <c r="I143" s="10" t="s">
        <v>491</v>
      </c>
      <c r="J143" s="10" t="s">
        <v>190</v>
      </c>
      <c r="K143" s="10" t="s">
        <v>90</v>
      </c>
      <c r="L143" s="10" t="s">
        <v>91</v>
      </c>
      <c r="M143" s="10"/>
    </row>
    <row r="144" spans="1:13" ht="15.75" thickBot="1" x14ac:dyDescent="0.3">
      <c r="A144" s="10" t="s">
        <v>492</v>
      </c>
      <c r="B144" s="33" t="s">
        <v>561</v>
      </c>
      <c r="C144" s="33" t="s">
        <v>590</v>
      </c>
      <c r="D144" s="13" t="s">
        <v>493</v>
      </c>
      <c r="E144" s="10" t="s">
        <v>493</v>
      </c>
      <c r="F144" s="10" t="s">
        <v>29</v>
      </c>
      <c r="G144" s="12">
        <v>2563</v>
      </c>
      <c r="H144" s="10" t="s">
        <v>267</v>
      </c>
      <c r="I144" s="10" t="s">
        <v>491</v>
      </c>
      <c r="J144" s="10" t="s">
        <v>190</v>
      </c>
      <c r="K144" s="10" t="s">
        <v>90</v>
      </c>
      <c r="L144" s="10" t="s">
        <v>91</v>
      </c>
      <c r="M144" s="10"/>
    </row>
    <row r="145" spans="1:13" ht="15.75" thickBot="1" x14ac:dyDescent="0.3">
      <c r="A145" s="10" t="s">
        <v>501</v>
      </c>
      <c r="B145" s="33" t="s">
        <v>561</v>
      </c>
      <c r="C145" s="33" t="s">
        <v>590</v>
      </c>
      <c r="D145" s="13" t="s">
        <v>502</v>
      </c>
      <c r="E145" s="10" t="s">
        <v>502</v>
      </c>
      <c r="F145" s="10" t="s">
        <v>29</v>
      </c>
      <c r="G145" s="12">
        <v>2563</v>
      </c>
      <c r="H145" s="10" t="s">
        <v>103</v>
      </c>
      <c r="I145" s="10" t="s">
        <v>149</v>
      </c>
      <c r="J145" s="10" t="s">
        <v>244</v>
      </c>
      <c r="K145" s="10" t="s">
        <v>90</v>
      </c>
      <c r="L145" s="10" t="s">
        <v>91</v>
      </c>
      <c r="M145" s="10"/>
    </row>
    <row r="146" spans="1:13" ht="15.75" thickBot="1" x14ac:dyDescent="0.3">
      <c r="A146" s="10" t="s">
        <v>504</v>
      </c>
      <c r="B146" s="33" t="s">
        <v>561</v>
      </c>
      <c r="C146" s="33" t="s">
        <v>590</v>
      </c>
      <c r="D146" s="13" t="s">
        <v>505</v>
      </c>
      <c r="E146" s="10" t="s">
        <v>505</v>
      </c>
      <c r="F146" s="10" t="s">
        <v>29</v>
      </c>
      <c r="G146" s="12">
        <v>2563</v>
      </c>
      <c r="H146" s="10" t="s">
        <v>507</v>
      </c>
      <c r="I146" s="10" t="s">
        <v>251</v>
      </c>
      <c r="J146" s="10" t="s">
        <v>244</v>
      </c>
      <c r="K146" s="10" t="s">
        <v>90</v>
      </c>
      <c r="L146" s="10" t="s">
        <v>91</v>
      </c>
      <c r="M146" s="10"/>
    </row>
    <row r="147" spans="1:13" ht="15.75" thickBot="1" x14ac:dyDescent="0.3">
      <c r="A147" s="10" t="s">
        <v>586</v>
      </c>
      <c r="B147" s="33" t="s">
        <v>561</v>
      </c>
      <c r="C147" s="33" t="s">
        <v>590</v>
      </c>
      <c r="D147" s="13" t="s">
        <v>587</v>
      </c>
      <c r="E147" s="10" t="s">
        <v>587</v>
      </c>
      <c r="F147" s="10" t="s">
        <v>29</v>
      </c>
      <c r="G147" s="12">
        <v>2563</v>
      </c>
      <c r="H147" s="10" t="s">
        <v>149</v>
      </c>
      <c r="I147" s="10" t="s">
        <v>589</v>
      </c>
      <c r="J147" s="10" t="s">
        <v>481</v>
      </c>
      <c r="K147" s="10" t="s">
        <v>124</v>
      </c>
      <c r="L147" s="10" t="s">
        <v>91</v>
      </c>
      <c r="M147" s="10"/>
    </row>
    <row r="148" spans="1:13" ht="15.75" thickBot="1" x14ac:dyDescent="0.3">
      <c r="A148" s="10" t="s">
        <v>591</v>
      </c>
      <c r="B148" s="33" t="s">
        <v>561</v>
      </c>
      <c r="C148" s="33" t="s">
        <v>590</v>
      </c>
      <c r="D148" s="13" t="s">
        <v>592</v>
      </c>
      <c r="E148" s="10" t="s">
        <v>592</v>
      </c>
      <c r="F148" s="10" t="s">
        <v>29</v>
      </c>
      <c r="G148" s="12">
        <v>2563</v>
      </c>
      <c r="H148" s="10" t="s">
        <v>149</v>
      </c>
      <c r="I148" s="10" t="s">
        <v>589</v>
      </c>
      <c r="J148" s="10" t="s">
        <v>481</v>
      </c>
      <c r="K148" s="10" t="s">
        <v>124</v>
      </c>
      <c r="L148" s="10" t="s">
        <v>91</v>
      </c>
      <c r="M148" s="10"/>
    </row>
    <row r="149" spans="1:13" ht="15.75" thickBot="1" x14ac:dyDescent="0.3">
      <c r="A149" s="10" t="s">
        <v>627</v>
      </c>
      <c r="B149" s="33" t="s">
        <v>561</v>
      </c>
      <c r="C149" s="33" t="s">
        <v>590</v>
      </c>
      <c r="D149" s="13" t="s">
        <v>628</v>
      </c>
      <c r="E149" s="10" t="s">
        <v>628</v>
      </c>
      <c r="F149" s="10" t="s">
        <v>29</v>
      </c>
      <c r="G149" s="12">
        <v>2564</v>
      </c>
      <c r="H149" s="10" t="s">
        <v>184</v>
      </c>
      <c r="I149" s="10" t="s">
        <v>630</v>
      </c>
      <c r="J149" s="10" t="s">
        <v>98</v>
      </c>
      <c r="K149" s="10" t="s">
        <v>90</v>
      </c>
      <c r="L149" s="10" t="s">
        <v>91</v>
      </c>
      <c r="M149" s="10"/>
    </row>
    <row r="150" spans="1:13" ht="15.75" thickBot="1" x14ac:dyDescent="0.3">
      <c r="A150" s="10" t="s">
        <v>657</v>
      </c>
      <c r="B150" s="33" t="s">
        <v>561</v>
      </c>
      <c r="C150" s="33" t="s">
        <v>590</v>
      </c>
      <c r="D150" s="13" t="s">
        <v>658</v>
      </c>
      <c r="E150" s="10" t="s">
        <v>658</v>
      </c>
      <c r="F150" s="10" t="s">
        <v>29</v>
      </c>
      <c r="G150" s="12">
        <v>2564</v>
      </c>
      <c r="H150" s="10" t="s">
        <v>184</v>
      </c>
      <c r="I150" s="10" t="s">
        <v>630</v>
      </c>
      <c r="J150" s="10" t="s">
        <v>244</v>
      </c>
      <c r="K150" s="10" t="s">
        <v>90</v>
      </c>
      <c r="L150" s="10" t="s">
        <v>91</v>
      </c>
      <c r="M150" s="10"/>
    </row>
    <row r="151" spans="1:13" ht="15.75" thickBot="1" x14ac:dyDescent="0.3">
      <c r="A151" s="10" t="s">
        <v>687</v>
      </c>
      <c r="B151" s="33" t="s">
        <v>561</v>
      </c>
      <c r="C151" s="33" t="s">
        <v>590</v>
      </c>
      <c r="D151" s="13" t="s">
        <v>688</v>
      </c>
      <c r="E151" s="10" t="s">
        <v>688</v>
      </c>
      <c r="F151" s="10" t="s">
        <v>29</v>
      </c>
      <c r="G151" s="12">
        <v>2564</v>
      </c>
      <c r="H151" s="10" t="s">
        <v>638</v>
      </c>
      <c r="I151" s="10" t="s">
        <v>350</v>
      </c>
      <c r="J151" s="10" t="s">
        <v>234</v>
      </c>
      <c r="K151" s="10" t="s">
        <v>90</v>
      </c>
      <c r="L151" s="10" t="s">
        <v>91</v>
      </c>
      <c r="M151" s="10"/>
    </row>
    <row r="152" spans="1:13" ht="15.75" thickBot="1" x14ac:dyDescent="0.3">
      <c r="A152" s="10" t="s">
        <v>690</v>
      </c>
      <c r="B152" s="33" t="s">
        <v>561</v>
      </c>
      <c r="C152" s="33" t="s">
        <v>590</v>
      </c>
      <c r="D152" s="13" t="s">
        <v>691</v>
      </c>
      <c r="E152" s="10" t="s">
        <v>691</v>
      </c>
      <c r="F152" s="10" t="s">
        <v>29</v>
      </c>
      <c r="G152" s="12">
        <v>2564</v>
      </c>
      <c r="H152" s="10" t="s">
        <v>638</v>
      </c>
      <c r="I152" s="10" t="s">
        <v>630</v>
      </c>
      <c r="J152" s="10" t="s">
        <v>190</v>
      </c>
      <c r="K152" s="10" t="s">
        <v>90</v>
      </c>
      <c r="L152" s="10" t="s">
        <v>91</v>
      </c>
      <c r="M152" s="10"/>
    </row>
    <row r="153" spans="1:13" ht="15.75" thickBot="1" x14ac:dyDescent="0.3">
      <c r="A153" s="10" t="s">
        <v>693</v>
      </c>
      <c r="B153" s="33" t="s">
        <v>561</v>
      </c>
      <c r="C153" s="33" t="s">
        <v>590</v>
      </c>
      <c r="D153" s="13" t="s">
        <v>694</v>
      </c>
      <c r="E153" s="10" t="s">
        <v>694</v>
      </c>
      <c r="F153" s="10" t="s">
        <v>29</v>
      </c>
      <c r="G153" s="12">
        <v>2564</v>
      </c>
      <c r="H153" s="10" t="s">
        <v>638</v>
      </c>
      <c r="I153" s="10" t="s">
        <v>76</v>
      </c>
      <c r="J153" s="10" t="s">
        <v>190</v>
      </c>
      <c r="K153" s="10" t="s">
        <v>90</v>
      </c>
      <c r="L153" s="10" t="s">
        <v>91</v>
      </c>
      <c r="M153" s="10"/>
    </row>
    <row r="154" spans="1:13" ht="15.75" thickBot="1" x14ac:dyDescent="0.3">
      <c r="A154" s="10" t="s">
        <v>696</v>
      </c>
      <c r="B154" s="33" t="s">
        <v>561</v>
      </c>
      <c r="C154" s="33" t="s">
        <v>590</v>
      </c>
      <c r="D154" s="13" t="s">
        <v>697</v>
      </c>
      <c r="E154" s="10" t="s">
        <v>697</v>
      </c>
      <c r="F154" s="10" t="s">
        <v>29</v>
      </c>
      <c r="G154" s="12">
        <v>2564</v>
      </c>
      <c r="H154" s="10" t="s">
        <v>638</v>
      </c>
      <c r="I154" s="10" t="s">
        <v>630</v>
      </c>
      <c r="J154" s="10" t="s">
        <v>190</v>
      </c>
      <c r="K154" s="10" t="s">
        <v>90</v>
      </c>
      <c r="L154" s="10" t="s">
        <v>91</v>
      </c>
      <c r="M154" s="10"/>
    </row>
    <row r="155" spans="1:13" ht="15.75" thickBot="1" x14ac:dyDescent="0.3">
      <c r="A155" s="10" t="s">
        <v>703</v>
      </c>
      <c r="B155" s="33" t="s">
        <v>561</v>
      </c>
      <c r="C155" s="33" t="s">
        <v>590</v>
      </c>
      <c r="D155" s="13" t="s">
        <v>704</v>
      </c>
      <c r="E155" s="10" t="s">
        <v>704</v>
      </c>
      <c r="F155" s="10" t="s">
        <v>29</v>
      </c>
      <c r="G155" s="12">
        <v>2564</v>
      </c>
      <c r="H155" s="10" t="s">
        <v>638</v>
      </c>
      <c r="I155" s="10" t="s">
        <v>491</v>
      </c>
      <c r="J155" s="10" t="s">
        <v>705</v>
      </c>
      <c r="K155" s="10" t="s">
        <v>90</v>
      </c>
      <c r="L155" s="10" t="s">
        <v>91</v>
      </c>
      <c r="M155" s="10"/>
    </row>
    <row r="156" spans="1:13" ht="15.75" thickBot="1" x14ac:dyDescent="0.3">
      <c r="A156" s="10" t="s">
        <v>715</v>
      </c>
      <c r="B156" s="33" t="s">
        <v>561</v>
      </c>
      <c r="C156" s="33" t="s">
        <v>590</v>
      </c>
      <c r="D156" s="13" t="s">
        <v>716</v>
      </c>
      <c r="E156" s="10" t="s">
        <v>716</v>
      </c>
      <c r="F156" s="10" t="s">
        <v>29</v>
      </c>
      <c r="G156" s="12">
        <v>2564</v>
      </c>
      <c r="H156" s="10" t="s">
        <v>251</v>
      </c>
      <c r="I156" s="10" t="s">
        <v>76</v>
      </c>
      <c r="J156" s="10" t="s">
        <v>143</v>
      </c>
      <c r="K156" s="10" t="s">
        <v>90</v>
      </c>
      <c r="L156" s="10" t="s">
        <v>91</v>
      </c>
      <c r="M156" s="10"/>
    </row>
    <row r="157" spans="1:13" ht="15.75" thickBot="1" x14ac:dyDescent="0.3">
      <c r="A157" s="10" t="s">
        <v>718</v>
      </c>
      <c r="B157" s="33" t="s">
        <v>561</v>
      </c>
      <c r="C157" s="33" t="s">
        <v>590</v>
      </c>
      <c r="D157" s="13" t="s">
        <v>719</v>
      </c>
      <c r="E157" s="10" t="s">
        <v>719</v>
      </c>
      <c r="F157" s="10" t="s">
        <v>29</v>
      </c>
      <c r="G157" s="12">
        <v>2564</v>
      </c>
      <c r="H157" s="10" t="s">
        <v>638</v>
      </c>
      <c r="I157" s="10" t="s">
        <v>630</v>
      </c>
      <c r="J157" s="10" t="s">
        <v>522</v>
      </c>
      <c r="K157" s="10" t="s">
        <v>90</v>
      </c>
      <c r="L157" s="10" t="s">
        <v>91</v>
      </c>
      <c r="M157" s="10"/>
    </row>
    <row r="158" spans="1:13" ht="15.75" thickBot="1" x14ac:dyDescent="0.3">
      <c r="A158" s="10" t="s">
        <v>763</v>
      </c>
      <c r="B158" s="33" t="s">
        <v>561</v>
      </c>
      <c r="C158" s="33" t="s">
        <v>590</v>
      </c>
      <c r="D158" s="13" t="s">
        <v>764</v>
      </c>
      <c r="E158" s="10" t="s">
        <v>764</v>
      </c>
      <c r="F158" s="10" t="s">
        <v>29</v>
      </c>
      <c r="G158" s="12">
        <v>2564</v>
      </c>
      <c r="H158" s="10" t="s">
        <v>638</v>
      </c>
      <c r="I158" s="10" t="s">
        <v>630</v>
      </c>
      <c r="J158" s="10" t="s">
        <v>481</v>
      </c>
      <c r="K158" s="10" t="s">
        <v>124</v>
      </c>
      <c r="L158" s="10" t="s">
        <v>91</v>
      </c>
      <c r="M158" s="10"/>
    </row>
    <row r="159" spans="1:13" ht="15.75" thickBot="1" x14ac:dyDescent="0.3">
      <c r="A159" s="10" t="s">
        <v>801</v>
      </c>
      <c r="B159" s="33" t="s">
        <v>561</v>
      </c>
      <c r="C159" s="33" t="s">
        <v>590</v>
      </c>
      <c r="D159" s="13" t="s">
        <v>802</v>
      </c>
      <c r="E159" s="10" t="s">
        <v>802</v>
      </c>
      <c r="F159" s="10" t="s">
        <v>29</v>
      </c>
      <c r="G159" s="12">
        <v>2564</v>
      </c>
      <c r="H159" s="10" t="s">
        <v>251</v>
      </c>
      <c r="I159" s="10" t="s">
        <v>76</v>
      </c>
      <c r="J159" s="10" t="s">
        <v>469</v>
      </c>
      <c r="K159" s="10" t="s">
        <v>470</v>
      </c>
      <c r="L159" s="10" t="s">
        <v>471</v>
      </c>
      <c r="M159" s="10"/>
    </row>
    <row r="160" spans="1:13" ht="15.75" thickBot="1" x14ac:dyDescent="0.3">
      <c r="A160" s="10" t="s">
        <v>815</v>
      </c>
      <c r="B160" s="33" t="s">
        <v>561</v>
      </c>
      <c r="C160" s="33" t="s">
        <v>590</v>
      </c>
      <c r="D160" s="13" t="s">
        <v>816</v>
      </c>
      <c r="E160" s="10" t="s">
        <v>816</v>
      </c>
      <c r="F160" s="10" t="s">
        <v>612</v>
      </c>
      <c r="G160" s="12">
        <v>2565</v>
      </c>
      <c r="H160" s="10" t="s">
        <v>458</v>
      </c>
      <c r="I160" s="10" t="s">
        <v>225</v>
      </c>
      <c r="J160" s="10" t="s">
        <v>156</v>
      </c>
      <c r="K160" s="10" t="s">
        <v>157</v>
      </c>
      <c r="L160" s="10" t="s">
        <v>158</v>
      </c>
      <c r="M160" s="10" t="s">
        <v>626</v>
      </c>
    </row>
    <row r="161" spans="1:13" ht="15.75" thickBot="1" x14ac:dyDescent="0.3">
      <c r="A161" s="10" t="s">
        <v>901</v>
      </c>
      <c r="B161" s="33" t="s">
        <v>561</v>
      </c>
      <c r="C161" s="33" t="s">
        <v>590</v>
      </c>
      <c r="D161" s="13" t="s">
        <v>902</v>
      </c>
      <c r="E161" s="10" t="s">
        <v>902</v>
      </c>
      <c r="F161" s="10" t="s">
        <v>29</v>
      </c>
      <c r="G161" s="12">
        <v>2565</v>
      </c>
      <c r="H161" s="10" t="s">
        <v>458</v>
      </c>
      <c r="I161" s="10" t="s">
        <v>225</v>
      </c>
      <c r="J161" s="10" t="s">
        <v>522</v>
      </c>
      <c r="K161" s="10" t="s">
        <v>90</v>
      </c>
      <c r="L161" s="10" t="s">
        <v>91</v>
      </c>
      <c r="M161" s="10"/>
    </row>
    <row r="162" spans="1:13" ht="15.75" thickBot="1" x14ac:dyDescent="0.3">
      <c r="A162" s="10" t="s">
        <v>926</v>
      </c>
      <c r="B162" s="33" t="s">
        <v>561</v>
      </c>
      <c r="C162" s="33" t="s">
        <v>590</v>
      </c>
      <c r="D162" s="13" t="s">
        <v>927</v>
      </c>
      <c r="E162" s="10" t="s">
        <v>927</v>
      </c>
      <c r="F162" s="10" t="s">
        <v>29</v>
      </c>
      <c r="G162" s="12">
        <v>2565</v>
      </c>
      <c r="H162" s="10" t="s">
        <v>458</v>
      </c>
      <c r="I162" s="10" t="s">
        <v>929</v>
      </c>
      <c r="J162" s="10" t="s">
        <v>143</v>
      </c>
      <c r="K162" s="10" t="s">
        <v>90</v>
      </c>
      <c r="L162" s="10" t="s">
        <v>91</v>
      </c>
      <c r="M162" s="10"/>
    </row>
    <row r="163" spans="1:13" ht="15.75" thickBot="1" x14ac:dyDescent="0.3">
      <c r="A163" s="10" t="s">
        <v>962</v>
      </c>
      <c r="B163" s="33" t="s">
        <v>561</v>
      </c>
      <c r="C163" s="33" t="s">
        <v>590</v>
      </c>
      <c r="D163" s="13" t="s">
        <v>963</v>
      </c>
      <c r="E163" s="10" t="s">
        <v>963</v>
      </c>
      <c r="F163" s="10" t="s">
        <v>29</v>
      </c>
      <c r="G163" s="12">
        <v>2565</v>
      </c>
      <c r="H163" s="10" t="s">
        <v>458</v>
      </c>
      <c r="I163" s="10" t="s">
        <v>929</v>
      </c>
      <c r="J163" s="10" t="s">
        <v>965</v>
      </c>
      <c r="K163" s="10" t="s">
        <v>340</v>
      </c>
      <c r="L163" s="10" t="s">
        <v>131</v>
      </c>
      <c r="M163" s="10"/>
    </row>
    <row r="164" spans="1:13" ht="15.75" thickBot="1" x14ac:dyDescent="0.3">
      <c r="A164" s="10" t="s">
        <v>966</v>
      </c>
      <c r="B164" s="33" t="s">
        <v>561</v>
      </c>
      <c r="C164" s="33" t="s">
        <v>590</v>
      </c>
      <c r="D164" s="13" t="s">
        <v>967</v>
      </c>
      <c r="E164" s="10" t="s">
        <v>967</v>
      </c>
      <c r="F164" s="10" t="s">
        <v>29</v>
      </c>
      <c r="G164" s="12">
        <v>2565</v>
      </c>
      <c r="H164" s="10" t="s">
        <v>458</v>
      </c>
      <c r="I164" s="10" t="s">
        <v>929</v>
      </c>
      <c r="J164" s="10" t="s">
        <v>965</v>
      </c>
      <c r="K164" s="10" t="s">
        <v>340</v>
      </c>
      <c r="L164" s="10" t="s">
        <v>131</v>
      </c>
      <c r="M164" s="10"/>
    </row>
    <row r="165" spans="1:13" ht="15.75" thickBot="1" x14ac:dyDescent="0.3">
      <c r="A165" s="10" t="s">
        <v>972</v>
      </c>
      <c r="B165" s="33" t="s">
        <v>561</v>
      </c>
      <c r="C165" s="33" t="s">
        <v>590</v>
      </c>
      <c r="D165" s="13" t="s">
        <v>973</v>
      </c>
      <c r="E165" s="10" t="s">
        <v>973</v>
      </c>
      <c r="F165" s="10" t="s">
        <v>29</v>
      </c>
      <c r="G165" s="12">
        <v>2565</v>
      </c>
      <c r="H165" s="10" t="s">
        <v>458</v>
      </c>
      <c r="I165" s="10" t="s">
        <v>800</v>
      </c>
      <c r="J165" s="10" t="s">
        <v>965</v>
      </c>
      <c r="K165" s="10" t="s">
        <v>340</v>
      </c>
      <c r="L165" s="10" t="s">
        <v>131</v>
      </c>
      <c r="M165" s="10"/>
    </row>
    <row r="166" spans="1:13" ht="15.75" thickBot="1" x14ac:dyDescent="0.3">
      <c r="A166" s="10" t="s">
        <v>975</v>
      </c>
      <c r="B166" s="33" t="s">
        <v>561</v>
      </c>
      <c r="C166" s="33" t="s">
        <v>590</v>
      </c>
      <c r="D166" s="13" t="s">
        <v>764</v>
      </c>
      <c r="E166" s="10" t="s">
        <v>764</v>
      </c>
      <c r="F166" s="10" t="s">
        <v>29</v>
      </c>
      <c r="G166" s="12">
        <v>2565</v>
      </c>
      <c r="H166" s="10" t="s">
        <v>458</v>
      </c>
      <c r="I166" s="10" t="s">
        <v>225</v>
      </c>
      <c r="J166" s="10" t="s">
        <v>481</v>
      </c>
      <c r="K166" s="10" t="s">
        <v>124</v>
      </c>
      <c r="L166" s="10" t="s">
        <v>91</v>
      </c>
      <c r="M166" s="10"/>
    </row>
    <row r="167" spans="1:13" ht="15.75" thickBot="1" x14ac:dyDescent="0.3">
      <c r="A167" s="10" t="s">
        <v>117</v>
      </c>
      <c r="B167" s="39" t="s">
        <v>561</v>
      </c>
      <c r="C167" s="39" t="s">
        <v>562</v>
      </c>
      <c r="D167" s="13" t="s">
        <v>118</v>
      </c>
      <c r="E167" s="10" t="s">
        <v>118</v>
      </c>
      <c r="F167" s="10" t="s">
        <v>29</v>
      </c>
      <c r="G167" s="12">
        <v>2560</v>
      </c>
      <c r="H167" s="10" t="s">
        <v>120</v>
      </c>
      <c r="I167" s="10" t="s">
        <v>121</v>
      </c>
      <c r="J167" s="10" t="s">
        <v>123</v>
      </c>
      <c r="K167" s="10" t="s">
        <v>124</v>
      </c>
      <c r="L167" s="10" t="s">
        <v>91</v>
      </c>
      <c r="M167" s="10"/>
    </row>
    <row r="168" spans="1:13" ht="15.75" thickBot="1" x14ac:dyDescent="0.3">
      <c r="A168" s="10" t="s">
        <v>26</v>
      </c>
      <c r="B168" s="39" t="s">
        <v>561</v>
      </c>
      <c r="C168" s="39" t="s">
        <v>562</v>
      </c>
      <c r="D168" s="13" t="s">
        <v>27</v>
      </c>
      <c r="E168" s="10" t="s">
        <v>27</v>
      </c>
      <c r="F168" s="10" t="s">
        <v>29</v>
      </c>
      <c r="G168" s="12">
        <v>2561</v>
      </c>
      <c r="H168" s="10" t="s">
        <v>34</v>
      </c>
      <c r="I168" s="10" t="s">
        <v>34</v>
      </c>
      <c r="J168" s="10" t="s">
        <v>35</v>
      </c>
      <c r="K168" s="10" t="s">
        <v>36</v>
      </c>
      <c r="L168" s="10" t="s">
        <v>37</v>
      </c>
      <c r="M168" s="10"/>
    </row>
    <row r="169" spans="1:13" ht="15.75" thickBot="1" x14ac:dyDescent="0.3">
      <c r="A169" s="10" t="s">
        <v>111</v>
      </c>
      <c r="B169" s="39" t="s">
        <v>561</v>
      </c>
      <c r="C169" s="39" t="s">
        <v>562</v>
      </c>
      <c r="D169" s="13" t="s">
        <v>112</v>
      </c>
      <c r="E169" s="10" t="s">
        <v>112</v>
      </c>
      <c r="F169" s="10" t="s">
        <v>29</v>
      </c>
      <c r="G169" s="12">
        <v>2562</v>
      </c>
      <c r="H169" s="10" t="s">
        <v>115</v>
      </c>
      <c r="I169" s="10" t="s">
        <v>68</v>
      </c>
      <c r="J169" s="10" t="s">
        <v>89</v>
      </c>
      <c r="K169" s="10" t="s">
        <v>90</v>
      </c>
      <c r="L169" s="10" t="s">
        <v>91</v>
      </c>
      <c r="M169" s="10"/>
    </row>
    <row r="170" spans="1:13" ht="15.75" thickBot="1" x14ac:dyDescent="0.3">
      <c r="A170" s="10" t="s">
        <v>145</v>
      </c>
      <c r="B170" s="39" t="s">
        <v>561</v>
      </c>
      <c r="C170" s="39" t="s">
        <v>562</v>
      </c>
      <c r="D170" s="13" t="s">
        <v>146</v>
      </c>
      <c r="E170" s="10" t="s">
        <v>146</v>
      </c>
      <c r="F170" s="10" t="s">
        <v>29</v>
      </c>
      <c r="G170" s="12">
        <v>2562</v>
      </c>
      <c r="H170" s="10" t="s">
        <v>148</v>
      </c>
      <c r="I170" s="10" t="s">
        <v>149</v>
      </c>
      <c r="J170" s="10" t="s">
        <v>150</v>
      </c>
      <c r="K170" s="10" t="s">
        <v>151</v>
      </c>
      <c r="L170" s="10" t="s">
        <v>91</v>
      </c>
      <c r="M170" s="10"/>
    </row>
    <row r="171" spans="1:13" ht="15.75" thickBot="1" x14ac:dyDescent="0.3">
      <c r="A171" s="10" t="s">
        <v>153</v>
      </c>
      <c r="B171" s="39" t="s">
        <v>561</v>
      </c>
      <c r="C171" s="39" t="s">
        <v>562</v>
      </c>
      <c r="D171" s="13" t="s">
        <v>154</v>
      </c>
      <c r="E171" s="10" t="s">
        <v>154</v>
      </c>
      <c r="F171" s="10" t="s">
        <v>29</v>
      </c>
      <c r="G171" s="12">
        <v>2562</v>
      </c>
      <c r="H171" s="10" t="s">
        <v>115</v>
      </c>
      <c r="I171" s="10" t="s">
        <v>68</v>
      </c>
      <c r="J171" s="10" t="s">
        <v>156</v>
      </c>
      <c r="K171" s="10" t="s">
        <v>157</v>
      </c>
      <c r="L171" s="10" t="s">
        <v>158</v>
      </c>
      <c r="M171" s="10"/>
    </row>
    <row r="172" spans="1:13" ht="15.75" thickBot="1" x14ac:dyDescent="0.3">
      <c r="A172" s="10" t="s">
        <v>160</v>
      </c>
      <c r="B172" s="39" t="s">
        <v>561</v>
      </c>
      <c r="C172" s="39" t="s">
        <v>562</v>
      </c>
      <c r="D172" s="13" t="s">
        <v>161</v>
      </c>
      <c r="E172" s="10" t="s">
        <v>161</v>
      </c>
      <c r="F172" s="10" t="s">
        <v>29</v>
      </c>
      <c r="G172" s="12">
        <v>2562</v>
      </c>
      <c r="H172" s="10" t="s">
        <v>115</v>
      </c>
      <c r="I172" s="10" t="s">
        <v>68</v>
      </c>
      <c r="J172" s="10" t="s">
        <v>163</v>
      </c>
      <c r="K172" s="10" t="s">
        <v>164</v>
      </c>
      <c r="L172" s="10" t="s">
        <v>165</v>
      </c>
      <c r="M172" s="10"/>
    </row>
    <row r="173" spans="1:13" ht="15.75" thickBot="1" x14ac:dyDescent="0.3">
      <c r="A173" s="10" t="s">
        <v>236</v>
      </c>
      <c r="B173" s="39" t="s">
        <v>561</v>
      </c>
      <c r="C173" s="39" t="s">
        <v>562</v>
      </c>
      <c r="D173" s="13" t="s">
        <v>237</v>
      </c>
      <c r="E173" s="10" t="s">
        <v>237</v>
      </c>
      <c r="F173" s="10" t="s">
        <v>29</v>
      </c>
      <c r="G173" s="12">
        <v>2562</v>
      </c>
      <c r="H173" s="10" t="s">
        <v>115</v>
      </c>
      <c r="I173" s="10" t="s">
        <v>68</v>
      </c>
      <c r="J173" s="10" t="s">
        <v>239</v>
      </c>
      <c r="K173" s="10" t="s">
        <v>213</v>
      </c>
      <c r="L173" s="10" t="s">
        <v>214</v>
      </c>
      <c r="M173" s="10"/>
    </row>
    <row r="174" spans="1:13" ht="15.75" thickBot="1" x14ac:dyDescent="0.3">
      <c r="A174" s="10" t="s">
        <v>253</v>
      </c>
      <c r="B174" s="39" t="s">
        <v>561</v>
      </c>
      <c r="C174" s="39" t="s">
        <v>562</v>
      </c>
      <c r="D174" s="13" t="s">
        <v>254</v>
      </c>
      <c r="E174" s="10" t="s">
        <v>254</v>
      </c>
      <c r="F174" s="10" t="s">
        <v>29</v>
      </c>
      <c r="G174" s="12">
        <v>2562</v>
      </c>
      <c r="H174" s="10" t="s">
        <v>256</v>
      </c>
      <c r="I174" s="10" t="s">
        <v>149</v>
      </c>
      <c r="J174" s="10" t="s">
        <v>257</v>
      </c>
      <c r="K174" s="10" t="s">
        <v>258</v>
      </c>
      <c r="L174" s="10" t="s">
        <v>259</v>
      </c>
      <c r="M174" s="10"/>
    </row>
    <row r="175" spans="1:13" ht="15.75" thickBot="1" x14ac:dyDescent="0.3">
      <c r="A175" s="10" t="s">
        <v>260</v>
      </c>
      <c r="B175" s="39" t="s">
        <v>561</v>
      </c>
      <c r="C175" s="39" t="s">
        <v>562</v>
      </c>
      <c r="D175" s="13" t="s">
        <v>261</v>
      </c>
      <c r="E175" s="10" t="s">
        <v>261</v>
      </c>
      <c r="F175" s="10" t="s">
        <v>29</v>
      </c>
      <c r="G175" s="12">
        <v>2562</v>
      </c>
      <c r="H175" s="10" t="s">
        <v>148</v>
      </c>
      <c r="I175" s="10" t="s">
        <v>219</v>
      </c>
      <c r="J175" s="10" t="s">
        <v>257</v>
      </c>
      <c r="K175" s="10" t="s">
        <v>258</v>
      </c>
      <c r="L175" s="10" t="s">
        <v>259</v>
      </c>
      <c r="M175" s="10"/>
    </row>
    <row r="176" spans="1:13" ht="15.75" thickBot="1" x14ac:dyDescent="0.3">
      <c r="A176" s="10" t="s">
        <v>270</v>
      </c>
      <c r="B176" s="39" t="s">
        <v>561</v>
      </c>
      <c r="C176" s="39" t="s">
        <v>562</v>
      </c>
      <c r="D176" s="13" t="s">
        <v>271</v>
      </c>
      <c r="E176" s="10" t="s">
        <v>271</v>
      </c>
      <c r="F176" s="10" t="s">
        <v>29</v>
      </c>
      <c r="G176" s="12">
        <v>2562</v>
      </c>
      <c r="H176" s="10" t="s">
        <v>115</v>
      </c>
      <c r="I176" s="10" t="s">
        <v>68</v>
      </c>
      <c r="J176" s="10" t="s">
        <v>273</v>
      </c>
      <c r="K176" s="10" t="s">
        <v>258</v>
      </c>
      <c r="L176" s="10" t="s">
        <v>259</v>
      </c>
      <c r="M176" s="10"/>
    </row>
    <row r="177" spans="1:13" ht="15.75" thickBot="1" x14ac:dyDescent="0.3">
      <c r="A177" s="10" t="s">
        <v>274</v>
      </c>
      <c r="B177" s="39" t="s">
        <v>561</v>
      </c>
      <c r="C177" s="39" t="s">
        <v>562</v>
      </c>
      <c r="D177" s="13" t="s">
        <v>275</v>
      </c>
      <c r="E177" s="10" t="s">
        <v>275</v>
      </c>
      <c r="F177" s="10" t="s">
        <v>29</v>
      </c>
      <c r="G177" s="12">
        <v>2562</v>
      </c>
      <c r="H177" s="10" t="s">
        <v>115</v>
      </c>
      <c r="I177" s="10" t="s">
        <v>68</v>
      </c>
      <c r="J177" s="10" t="s">
        <v>273</v>
      </c>
      <c r="K177" s="10" t="s">
        <v>258</v>
      </c>
      <c r="L177" s="10" t="s">
        <v>259</v>
      </c>
      <c r="M177" s="10"/>
    </row>
    <row r="178" spans="1:13" ht="15.75" thickBot="1" x14ac:dyDescent="0.3">
      <c r="A178" s="10" t="s">
        <v>283</v>
      </c>
      <c r="B178" s="39" t="s">
        <v>561</v>
      </c>
      <c r="C178" s="39" t="s">
        <v>562</v>
      </c>
      <c r="D178" s="13" t="s">
        <v>284</v>
      </c>
      <c r="E178" s="10" t="s">
        <v>284</v>
      </c>
      <c r="F178" s="10" t="s">
        <v>29</v>
      </c>
      <c r="G178" s="12">
        <v>2562</v>
      </c>
      <c r="H178" s="10" t="s">
        <v>115</v>
      </c>
      <c r="I178" s="10" t="s">
        <v>43</v>
      </c>
      <c r="J178" s="10" t="s">
        <v>273</v>
      </c>
      <c r="K178" s="10" t="s">
        <v>258</v>
      </c>
      <c r="L178" s="10" t="s">
        <v>259</v>
      </c>
      <c r="M178" s="10"/>
    </row>
    <row r="179" spans="1:13" ht="15.75" thickBot="1" x14ac:dyDescent="0.3">
      <c r="A179" s="10" t="s">
        <v>302</v>
      </c>
      <c r="B179" s="39" t="s">
        <v>561</v>
      </c>
      <c r="C179" s="39" t="s">
        <v>562</v>
      </c>
      <c r="D179" s="13" t="s">
        <v>303</v>
      </c>
      <c r="E179" s="10" t="s">
        <v>303</v>
      </c>
      <c r="F179" s="10" t="s">
        <v>29</v>
      </c>
      <c r="G179" s="12">
        <v>2562</v>
      </c>
      <c r="H179" s="10" t="s">
        <v>115</v>
      </c>
      <c r="I179" s="10" t="s">
        <v>68</v>
      </c>
      <c r="J179" s="10" t="s">
        <v>273</v>
      </c>
      <c r="K179" s="10" t="s">
        <v>258</v>
      </c>
      <c r="L179" s="10" t="s">
        <v>259</v>
      </c>
      <c r="M179" s="10"/>
    </row>
    <row r="180" spans="1:13" ht="15.75" thickBot="1" x14ac:dyDescent="0.3">
      <c r="A180" s="10" t="s">
        <v>331</v>
      </c>
      <c r="B180" s="39" t="s">
        <v>561</v>
      </c>
      <c r="C180" s="39" t="s">
        <v>562</v>
      </c>
      <c r="D180" s="13" t="s">
        <v>332</v>
      </c>
      <c r="E180" s="10" t="s">
        <v>332</v>
      </c>
      <c r="F180" s="10" t="s">
        <v>29</v>
      </c>
      <c r="G180" s="12">
        <v>2562</v>
      </c>
      <c r="H180" s="10" t="s">
        <v>229</v>
      </c>
      <c r="I180" s="10" t="s">
        <v>44</v>
      </c>
      <c r="J180" s="10" t="s">
        <v>334</v>
      </c>
      <c r="K180" s="10" t="s">
        <v>213</v>
      </c>
      <c r="L180" s="10" t="s">
        <v>214</v>
      </c>
      <c r="M180" s="10"/>
    </row>
    <row r="181" spans="1:13" ht="15.75" thickBot="1" x14ac:dyDescent="0.3">
      <c r="A181" s="10" t="s">
        <v>336</v>
      </c>
      <c r="B181" s="39" t="s">
        <v>561</v>
      </c>
      <c r="C181" s="39" t="s">
        <v>562</v>
      </c>
      <c r="D181" s="13" t="s">
        <v>337</v>
      </c>
      <c r="E181" s="10" t="s">
        <v>337</v>
      </c>
      <c r="F181" s="10" t="s">
        <v>29</v>
      </c>
      <c r="G181" s="12">
        <v>2562</v>
      </c>
      <c r="H181" s="10" t="s">
        <v>256</v>
      </c>
      <c r="I181" s="10" t="s">
        <v>44</v>
      </c>
      <c r="J181" s="10" t="s">
        <v>339</v>
      </c>
      <c r="K181" s="10" t="s">
        <v>340</v>
      </c>
      <c r="L181" s="10" t="s">
        <v>131</v>
      </c>
      <c r="M181" s="10"/>
    </row>
    <row r="182" spans="1:13" ht="15.75" thickBot="1" x14ac:dyDescent="0.3">
      <c r="A182" s="10" t="s">
        <v>39</v>
      </c>
      <c r="B182" s="39" t="s">
        <v>561</v>
      </c>
      <c r="C182" s="39" t="s">
        <v>562</v>
      </c>
      <c r="D182" s="13" t="s">
        <v>40</v>
      </c>
      <c r="E182" s="10" t="s">
        <v>40</v>
      </c>
      <c r="F182" s="10" t="s">
        <v>29</v>
      </c>
      <c r="G182" s="12">
        <v>2563</v>
      </c>
      <c r="H182" s="10" t="s">
        <v>43</v>
      </c>
      <c r="I182" s="10" t="s">
        <v>44</v>
      </c>
      <c r="J182" s="10" t="s">
        <v>45</v>
      </c>
      <c r="K182" s="10" t="s">
        <v>46</v>
      </c>
      <c r="L182" s="10" t="s">
        <v>47</v>
      </c>
      <c r="M182" s="10"/>
    </row>
    <row r="183" spans="1:13" ht="15.75" thickBot="1" x14ac:dyDescent="0.3">
      <c r="A183" s="10" t="s">
        <v>357</v>
      </c>
      <c r="B183" s="39" t="s">
        <v>561</v>
      </c>
      <c r="C183" s="39" t="s">
        <v>562</v>
      </c>
      <c r="D183" s="13" t="s">
        <v>358</v>
      </c>
      <c r="E183" s="10" t="s">
        <v>358</v>
      </c>
      <c r="F183" s="10" t="s">
        <v>29</v>
      </c>
      <c r="G183" s="12">
        <v>2563</v>
      </c>
      <c r="H183" s="10" t="s">
        <v>176</v>
      </c>
      <c r="I183" s="10" t="s">
        <v>251</v>
      </c>
      <c r="J183" s="10" t="s">
        <v>257</v>
      </c>
      <c r="K183" s="10" t="s">
        <v>258</v>
      </c>
      <c r="L183" s="10" t="s">
        <v>259</v>
      </c>
      <c r="M183" s="10"/>
    </row>
    <row r="184" spans="1:13" ht="15.75" thickBot="1" x14ac:dyDescent="0.3">
      <c r="A184" s="10" t="s">
        <v>360</v>
      </c>
      <c r="B184" s="39" t="s">
        <v>561</v>
      </c>
      <c r="C184" s="39" t="s">
        <v>562</v>
      </c>
      <c r="D184" s="13" t="s">
        <v>361</v>
      </c>
      <c r="E184" s="10" t="s">
        <v>361</v>
      </c>
      <c r="F184" s="10" t="s">
        <v>29</v>
      </c>
      <c r="G184" s="12">
        <v>2563</v>
      </c>
      <c r="H184" s="10" t="s">
        <v>44</v>
      </c>
      <c r="I184" s="10" t="s">
        <v>350</v>
      </c>
      <c r="J184" s="10" t="s">
        <v>257</v>
      </c>
      <c r="K184" s="10" t="s">
        <v>258</v>
      </c>
      <c r="L184" s="10" t="s">
        <v>259</v>
      </c>
      <c r="M184" s="10"/>
    </row>
    <row r="185" spans="1:13" ht="15.75" thickBot="1" x14ac:dyDescent="0.3">
      <c r="A185" s="10" t="s">
        <v>363</v>
      </c>
      <c r="B185" s="39" t="s">
        <v>561</v>
      </c>
      <c r="C185" s="39" t="s">
        <v>562</v>
      </c>
      <c r="D185" s="13" t="s">
        <v>364</v>
      </c>
      <c r="E185" s="10" t="s">
        <v>364</v>
      </c>
      <c r="F185" s="10" t="s">
        <v>29</v>
      </c>
      <c r="G185" s="12">
        <v>2563</v>
      </c>
      <c r="H185" s="10" t="s">
        <v>108</v>
      </c>
      <c r="I185" s="10" t="s">
        <v>44</v>
      </c>
      <c r="J185" s="10" t="s">
        <v>163</v>
      </c>
      <c r="K185" s="10" t="s">
        <v>164</v>
      </c>
      <c r="L185" s="10" t="s">
        <v>165</v>
      </c>
      <c r="M185" s="10"/>
    </row>
    <row r="186" spans="1:13" ht="15.75" thickBot="1" x14ac:dyDescent="0.3">
      <c r="A186" s="10" t="s">
        <v>368</v>
      </c>
      <c r="B186" s="39" t="s">
        <v>561</v>
      </c>
      <c r="C186" s="39" t="s">
        <v>562</v>
      </c>
      <c r="D186" s="13" t="s">
        <v>369</v>
      </c>
      <c r="E186" s="10" t="s">
        <v>369</v>
      </c>
      <c r="F186" s="10" t="s">
        <v>29</v>
      </c>
      <c r="G186" s="12">
        <v>2563</v>
      </c>
      <c r="H186" s="10" t="s">
        <v>219</v>
      </c>
      <c r="I186" s="10" t="s">
        <v>219</v>
      </c>
      <c r="J186" s="10" t="s">
        <v>371</v>
      </c>
      <c r="K186" s="10" t="s">
        <v>372</v>
      </c>
      <c r="L186" s="10" t="s">
        <v>37</v>
      </c>
      <c r="M186" s="10"/>
    </row>
    <row r="187" spans="1:13" ht="15.75" thickBot="1" x14ac:dyDescent="0.3">
      <c r="A187" s="10" t="s">
        <v>374</v>
      </c>
      <c r="B187" s="39" t="s">
        <v>561</v>
      </c>
      <c r="C187" s="39" t="s">
        <v>562</v>
      </c>
      <c r="D187" s="13" t="s">
        <v>375</v>
      </c>
      <c r="E187" s="10" t="s">
        <v>375</v>
      </c>
      <c r="F187" s="10" t="s">
        <v>29</v>
      </c>
      <c r="G187" s="12">
        <v>2563</v>
      </c>
      <c r="H187" s="10" t="s">
        <v>43</v>
      </c>
      <c r="I187" s="10" t="s">
        <v>44</v>
      </c>
      <c r="J187" s="10" t="s">
        <v>377</v>
      </c>
      <c r="K187" s="10" t="s">
        <v>378</v>
      </c>
      <c r="L187" s="10" t="s">
        <v>165</v>
      </c>
      <c r="M187" s="10"/>
    </row>
    <row r="188" spans="1:13" ht="15.75" thickBot="1" x14ac:dyDescent="0.3">
      <c r="A188" s="10" t="s">
        <v>379</v>
      </c>
      <c r="B188" s="39" t="s">
        <v>561</v>
      </c>
      <c r="C188" s="39" t="s">
        <v>562</v>
      </c>
      <c r="D188" s="13" t="s">
        <v>380</v>
      </c>
      <c r="E188" s="10" t="s">
        <v>380</v>
      </c>
      <c r="F188" s="10" t="s">
        <v>29</v>
      </c>
      <c r="G188" s="12">
        <v>2563</v>
      </c>
      <c r="H188" s="10" t="s">
        <v>43</v>
      </c>
      <c r="I188" s="10" t="s">
        <v>44</v>
      </c>
      <c r="J188" s="10" t="s">
        <v>163</v>
      </c>
      <c r="K188" s="10" t="s">
        <v>164</v>
      </c>
      <c r="L188" s="10" t="s">
        <v>165</v>
      </c>
      <c r="M188" s="10"/>
    </row>
    <row r="189" spans="1:13" ht="15.75" thickBot="1" x14ac:dyDescent="0.3">
      <c r="A189" s="10" t="s">
        <v>382</v>
      </c>
      <c r="B189" s="39" t="s">
        <v>561</v>
      </c>
      <c r="C189" s="39" t="s">
        <v>562</v>
      </c>
      <c r="D189" s="13" t="s">
        <v>383</v>
      </c>
      <c r="E189" s="10" t="s">
        <v>383</v>
      </c>
      <c r="F189" s="10" t="s">
        <v>29</v>
      </c>
      <c r="G189" s="12">
        <v>2563</v>
      </c>
      <c r="H189" s="10" t="s">
        <v>43</v>
      </c>
      <c r="I189" s="10" t="s">
        <v>44</v>
      </c>
      <c r="J189" s="10" t="s">
        <v>377</v>
      </c>
      <c r="K189" s="10" t="s">
        <v>378</v>
      </c>
      <c r="L189" s="10" t="s">
        <v>165</v>
      </c>
      <c r="M189" s="10"/>
    </row>
    <row r="190" spans="1:13" ht="15.75" thickBot="1" x14ac:dyDescent="0.3">
      <c r="A190" s="10" t="s">
        <v>385</v>
      </c>
      <c r="B190" s="39" t="s">
        <v>561</v>
      </c>
      <c r="C190" s="39" t="s">
        <v>562</v>
      </c>
      <c r="D190" s="13" t="s">
        <v>386</v>
      </c>
      <c r="E190" s="10" t="s">
        <v>386</v>
      </c>
      <c r="F190" s="10" t="s">
        <v>29</v>
      </c>
      <c r="G190" s="12">
        <v>2563</v>
      </c>
      <c r="H190" s="10" t="s">
        <v>108</v>
      </c>
      <c r="I190" s="10" t="s">
        <v>44</v>
      </c>
      <c r="J190" s="10" t="s">
        <v>163</v>
      </c>
      <c r="K190" s="10" t="s">
        <v>164</v>
      </c>
      <c r="L190" s="10" t="s">
        <v>165</v>
      </c>
      <c r="M190" s="10"/>
    </row>
    <row r="191" spans="1:13" ht="15.75" thickBot="1" x14ac:dyDescent="0.3">
      <c r="A191" s="10" t="s">
        <v>388</v>
      </c>
      <c r="B191" s="39" t="s">
        <v>561</v>
      </c>
      <c r="C191" s="39" t="s">
        <v>562</v>
      </c>
      <c r="D191" s="13" t="s">
        <v>389</v>
      </c>
      <c r="E191" s="10" t="s">
        <v>389</v>
      </c>
      <c r="F191" s="10" t="s">
        <v>29</v>
      </c>
      <c r="G191" s="12">
        <v>2563</v>
      </c>
      <c r="H191" s="10" t="s">
        <v>108</v>
      </c>
      <c r="I191" s="10" t="s">
        <v>149</v>
      </c>
      <c r="J191" s="10" t="s">
        <v>163</v>
      </c>
      <c r="K191" s="10" t="s">
        <v>164</v>
      </c>
      <c r="L191" s="10" t="s">
        <v>165</v>
      </c>
      <c r="M191" s="10"/>
    </row>
    <row r="192" spans="1:13" ht="15.75" thickBot="1" x14ac:dyDescent="0.3">
      <c r="A192" s="10" t="s">
        <v>392</v>
      </c>
      <c r="B192" s="39" t="s">
        <v>561</v>
      </c>
      <c r="C192" s="39" t="s">
        <v>562</v>
      </c>
      <c r="D192" s="13" t="s">
        <v>393</v>
      </c>
      <c r="E192" s="10" t="s">
        <v>393</v>
      </c>
      <c r="F192" s="10" t="s">
        <v>29</v>
      </c>
      <c r="G192" s="12">
        <v>2563</v>
      </c>
      <c r="H192" s="10" t="s">
        <v>43</v>
      </c>
      <c r="I192" s="10" t="s">
        <v>44</v>
      </c>
      <c r="J192" s="10" t="s">
        <v>395</v>
      </c>
      <c r="K192" s="10" t="s">
        <v>396</v>
      </c>
      <c r="L192" s="10" t="s">
        <v>37</v>
      </c>
      <c r="M192" s="10"/>
    </row>
    <row r="193" spans="1:13" ht="15.75" thickBot="1" x14ac:dyDescent="0.3">
      <c r="A193" s="10" t="s">
        <v>397</v>
      </c>
      <c r="B193" s="39" t="s">
        <v>561</v>
      </c>
      <c r="C193" s="39" t="s">
        <v>562</v>
      </c>
      <c r="D193" s="13" t="s">
        <v>398</v>
      </c>
      <c r="E193" s="10" t="s">
        <v>398</v>
      </c>
      <c r="F193" s="10" t="s">
        <v>29</v>
      </c>
      <c r="G193" s="12">
        <v>2563</v>
      </c>
      <c r="H193" s="10" t="s">
        <v>43</v>
      </c>
      <c r="I193" s="10" t="s">
        <v>44</v>
      </c>
      <c r="J193" s="10" t="s">
        <v>156</v>
      </c>
      <c r="K193" s="10" t="s">
        <v>157</v>
      </c>
      <c r="L193" s="10" t="s">
        <v>158</v>
      </c>
      <c r="M193" s="10"/>
    </row>
    <row r="194" spans="1:13" ht="15.75" thickBot="1" x14ac:dyDescent="0.3">
      <c r="A194" s="10" t="s">
        <v>401</v>
      </c>
      <c r="B194" s="39" t="s">
        <v>561</v>
      </c>
      <c r="C194" s="39" t="s">
        <v>562</v>
      </c>
      <c r="D194" s="13" t="s">
        <v>402</v>
      </c>
      <c r="E194" s="10" t="s">
        <v>402</v>
      </c>
      <c r="F194" s="10" t="s">
        <v>29</v>
      </c>
      <c r="G194" s="12">
        <v>2563</v>
      </c>
      <c r="H194" s="10" t="s">
        <v>43</v>
      </c>
      <c r="I194" s="10" t="s">
        <v>44</v>
      </c>
      <c r="J194" s="10" t="s">
        <v>404</v>
      </c>
      <c r="K194" s="10" t="s">
        <v>405</v>
      </c>
      <c r="L194" s="10" t="s">
        <v>406</v>
      </c>
      <c r="M194" s="10"/>
    </row>
    <row r="195" spans="1:13" ht="15.75" thickBot="1" x14ac:dyDescent="0.3">
      <c r="A195" s="10" t="s">
        <v>414</v>
      </c>
      <c r="B195" s="39" t="s">
        <v>561</v>
      </c>
      <c r="C195" s="39" t="s">
        <v>562</v>
      </c>
      <c r="D195" s="13" t="s">
        <v>415</v>
      </c>
      <c r="E195" s="10" t="s">
        <v>415</v>
      </c>
      <c r="F195" s="10" t="s">
        <v>29</v>
      </c>
      <c r="G195" s="12">
        <v>2563</v>
      </c>
      <c r="H195" s="10" t="s">
        <v>149</v>
      </c>
      <c r="I195" s="10" t="s">
        <v>251</v>
      </c>
      <c r="J195" s="10" t="s">
        <v>411</v>
      </c>
      <c r="K195" s="10" t="s">
        <v>412</v>
      </c>
      <c r="L195" s="10" t="s">
        <v>413</v>
      </c>
      <c r="M195" s="10"/>
    </row>
    <row r="196" spans="1:13" ht="15.75" thickBot="1" x14ac:dyDescent="0.3">
      <c r="A196" s="10" t="s">
        <v>421</v>
      </c>
      <c r="B196" s="39" t="s">
        <v>561</v>
      </c>
      <c r="C196" s="39" t="s">
        <v>562</v>
      </c>
      <c r="D196" s="13" t="s">
        <v>422</v>
      </c>
      <c r="E196" s="10" t="s">
        <v>422</v>
      </c>
      <c r="F196" s="10" t="s">
        <v>29</v>
      </c>
      <c r="G196" s="12">
        <v>2563</v>
      </c>
      <c r="H196" s="10" t="s">
        <v>267</v>
      </c>
      <c r="I196" s="10" t="s">
        <v>424</v>
      </c>
      <c r="J196" s="10" t="s">
        <v>425</v>
      </c>
      <c r="K196" s="10" t="s">
        <v>340</v>
      </c>
      <c r="L196" s="10" t="s">
        <v>131</v>
      </c>
      <c r="M196" s="10"/>
    </row>
    <row r="197" spans="1:13" ht="15.75" thickBot="1" x14ac:dyDescent="0.3">
      <c r="A197" s="10" t="s">
        <v>427</v>
      </c>
      <c r="B197" s="39" t="s">
        <v>561</v>
      </c>
      <c r="C197" s="39" t="s">
        <v>562</v>
      </c>
      <c r="D197" s="13" t="s">
        <v>428</v>
      </c>
      <c r="E197" s="10" t="s">
        <v>428</v>
      </c>
      <c r="F197" s="10" t="s">
        <v>29</v>
      </c>
      <c r="G197" s="12">
        <v>2563</v>
      </c>
      <c r="H197" s="10" t="s">
        <v>43</v>
      </c>
      <c r="I197" s="10" t="s">
        <v>44</v>
      </c>
      <c r="J197" s="10" t="s">
        <v>430</v>
      </c>
      <c r="K197" s="10" t="s">
        <v>213</v>
      </c>
      <c r="L197" s="10" t="s">
        <v>214</v>
      </c>
      <c r="M197" s="10"/>
    </row>
    <row r="198" spans="1:13" ht="15.75" thickBot="1" x14ac:dyDescent="0.3">
      <c r="A198" s="10" t="s">
        <v>452</v>
      </c>
      <c r="B198" s="39" t="s">
        <v>561</v>
      </c>
      <c r="C198" s="39" t="s">
        <v>562</v>
      </c>
      <c r="D198" s="13" t="s">
        <v>1004</v>
      </c>
      <c r="E198" s="10" t="s">
        <v>453</v>
      </c>
      <c r="F198" s="10" t="s">
        <v>29</v>
      </c>
      <c r="G198" s="12">
        <v>2563</v>
      </c>
      <c r="H198" s="10" t="s">
        <v>43</v>
      </c>
      <c r="I198" s="10" t="s">
        <v>44</v>
      </c>
      <c r="J198" s="10" t="s">
        <v>273</v>
      </c>
      <c r="K198" s="10" t="s">
        <v>258</v>
      </c>
      <c r="L198" s="10" t="s">
        <v>259</v>
      </c>
      <c r="M198" s="10"/>
    </row>
    <row r="199" spans="1:13" ht="15.75" thickBot="1" x14ac:dyDescent="0.3">
      <c r="A199" s="10" t="s">
        <v>455</v>
      </c>
      <c r="B199" s="39" t="s">
        <v>561</v>
      </c>
      <c r="C199" s="39" t="s">
        <v>562</v>
      </c>
      <c r="D199" s="13" t="s">
        <v>1005</v>
      </c>
      <c r="E199" s="10" t="s">
        <v>456</v>
      </c>
      <c r="F199" s="10" t="s">
        <v>29</v>
      </c>
      <c r="G199" s="12">
        <v>2563</v>
      </c>
      <c r="H199" s="10" t="s">
        <v>43</v>
      </c>
      <c r="I199" s="10" t="s">
        <v>458</v>
      </c>
      <c r="J199" s="10" t="s">
        <v>273</v>
      </c>
      <c r="K199" s="10" t="s">
        <v>258</v>
      </c>
      <c r="L199" s="10" t="s">
        <v>259</v>
      </c>
      <c r="M199" s="10"/>
    </row>
    <row r="200" spans="1:13" ht="15.75" thickBot="1" x14ac:dyDescent="0.3">
      <c r="A200" s="10" t="s">
        <v>466</v>
      </c>
      <c r="B200" s="39" t="s">
        <v>561</v>
      </c>
      <c r="C200" s="39" t="s">
        <v>562</v>
      </c>
      <c r="D200" s="13" t="s">
        <v>467</v>
      </c>
      <c r="E200" s="10" t="s">
        <v>467</v>
      </c>
      <c r="F200" s="10" t="s">
        <v>29</v>
      </c>
      <c r="G200" s="12">
        <v>2563</v>
      </c>
      <c r="H200" s="10" t="s">
        <v>43</v>
      </c>
      <c r="I200" s="10" t="s">
        <v>76</v>
      </c>
      <c r="J200" s="10" t="s">
        <v>469</v>
      </c>
      <c r="K200" s="10" t="s">
        <v>470</v>
      </c>
      <c r="L200" s="10" t="s">
        <v>471</v>
      </c>
      <c r="M200" s="10"/>
    </row>
    <row r="201" spans="1:13" ht="15.75" thickBot="1" x14ac:dyDescent="0.3">
      <c r="A201" s="10" t="s">
        <v>473</v>
      </c>
      <c r="B201" s="39" t="s">
        <v>561</v>
      </c>
      <c r="C201" s="39" t="s">
        <v>562</v>
      </c>
      <c r="D201" s="13" t="s">
        <v>474</v>
      </c>
      <c r="E201" s="10" t="s">
        <v>474</v>
      </c>
      <c r="F201" s="10" t="s">
        <v>29</v>
      </c>
      <c r="G201" s="12">
        <v>2563</v>
      </c>
      <c r="H201" s="10" t="s">
        <v>149</v>
      </c>
      <c r="I201" s="10" t="s">
        <v>44</v>
      </c>
      <c r="J201" s="10" t="s">
        <v>476</v>
      </c>
      <c r="K201" s="10" t="s">
        <v>213</v>
      </c>
      <c r="L201" s="10" t="s">
        <v>214</v>
      </c>
      <c r="M201" s="10"/>
    </row>
    <row r="202" spans="1:13" ht="15.75" thickBot="1" x14ac:dyDescent="0.3">
      <c r="A202" s="10" t="s">
        <v>496</v>
      </c>
      <c r="B202" s="39" t="s">
        <v>561</v>
      </c>
      <c r="C202" s="39" t="s">
        <v>562</v>
      </c>
      <c r="D202" s="13" t="s">
        <v>497</v>
      </c>
      <c r="E202" s="10" t="s">
        <v>497</v>
      </c>
      <c r="F202" s="10" t="s">
        <v>29</v>
      </c>
      <c r="G202" s="12">
        <v>2563</v>
      </c>
      <c r="H202" s="10" t="s">
        <v>103</v>
      </c>
      <c r="I202" s="10" t="s">
        <v>44</v>
      </c>
      <c r="J202" s="10" t="s">
        <v>499</v>
      </c>
      <c r="K202" s="10" t="s">
        <v>500</v>
      </c>
      <c r="L202" s="10" t="s">
        <v>37</v>
      </c>
      <c r="M202" s="10"/>
    </row>
    <row r="203" spans="1:13" ht="15.75" thickBot="1" x14ac:dyDescent="0.3">
      <c r="A203" s="10" t="s">
        <v>595</v>
      </c>
      <c r="B203" s="39" t="s">
        <v>561</v>
      </c>
      <c r="C203" s="39" t="s">
        <v>562</v>
      </c>
      <c r="D203" s="13" t="s">
        <v>596</v>
      </c>
      <c r="E203" s="10" t="s">
        <v>596</v>
      </c>
      <c r="F203" s="10" t="s">
        <v>29</v>
      </c>
      <c r="G203" s="12">
        <v>2563</v>
      </c>
      <c r="H203" s="10" t="s">
        <v>43</v>
      </c>
      <c r="I203" s="10" t="s">
        <v>44</v>
      </c>
      <c r="J203" s="10" t="s">
        <v>598</v>
      </c>
      <c r="K203" s="10" t="s">
        <v>516</v>
      </c>
      <c r="L203" s="10" t="s">
        <v>214</v>
      </c>
      <c r="M203" s="10"/>
    </row>
    <row r="204" spans="1:13" ht="15.75" thickBot="1" x14ac:dyDescent="0.3">
      <c r="A204" s="10" t="s">
        <v>635</v>
      </c>
      <c r="B204" s="39" t="s">
        <v>561</v>
      </c>
      <c r="C204" s="39" t="s">
        <v>562</v>
      </c>
      <c r="D204" s="13" t="s">
        <v>636</v>
      </c>
      <c r="E204" s="10" t="s">
        <v>636</v>
      </c>
      <c r="F204" s="10" t="s">
        <v>29</v>
      </c>
      <c r="G204" s="12">
        <v>2564</v>
      </c>
      <c r="H204" s="10" t="s">
        <v>638</v>
      </c>
      <c r="I204" s="10" t="s">
        <v>630</v>
      </c>
      <c r="J204" s="10" t="s">
        <v>156</v>
      </c>
      <c r="K204" s="10" t="s">
        <v>157</v>
      </c>
      <c r="L204" s="10" t="s">
        <v>158</v>
      </c>
      <c r="M204" s="10"/>
    </row>
    <row r="205" spans="1:13" ht="15.75" thickBot="1" x14ac:dyDescent="0.3">
      <c r="A205" s="10" t="s">
        <v>797</v>
      </c>
      <c r="B205" s="39" t="s">
        <v>561</v>
      </c>
      <c r="C205" s="39" t="s">
        <v>562</v>
      </c>
      <c r="D205" s="13" t="s">
        <v>798</v>
      </c>
      <c r="E205" s="10" t="s">
        <v>798</v>
      </c>
      <c r="F205" s="10" t="s">
        <v>29</v>
      </c>
      <c r="G205" s="12">
        <v>2564</v>
      </c>
      <c r="H205" s="10" t="s">
        <v>730</v>
      </c>
      <c r="I205" s="10" t="s">
        <v>800</v>
      </c>
      <c r="J205" s="10" t="s">
        <v>54</v>
      </c>
      <c r="K205" s="10" t="s">
        <v>55</v>
      </c>
      <c r="L205" s="10" t="s">
        <v>56</v>
      </c>
      <c r="M205" s="10"/>
    </row>
    <row r="206" spans="1:13" ht="15.75" thickBot="1" x14ac:dyDescent="0.3">
      <c r="A206" s="10" t="s">
        <v>867</v>
      </c>
      <c r="B206" s="39" t="s">
        <v>561</v>
      </c>
      <c r="C206" s="39" t="s">
        <v>562</v>
      </c>
      <c r="D206" s="13" t="s">
        <v>868</v>
      </c>
      <c r="E206" s="10" t="s">
        <v>868</v>
      </c>
      <c r="F206" s="10" t="s">
        <v>29</v>
      </c>
      <c r="G206" s="12">
        <v>2565</v>
      </c>
      <c r="H206" s="10" t="s">
        <v>458</v>
      </c>
      <c r="I206" s="10" t="s">
        <v>225</v>
      </c>
      <c r="J206" s="10" t="s">
        <v>870</v>
      </c>
      <c r="K206" s="10" t="s">
        <v>871</v>
      </c>
      <c r="L206" s="10" t="s">
        <v>47</v>
      </c>
      <c r="M206" s="10"/>
    </row>
    <row r="207" spans="1:13" ht="15.75" thickBot="1" x14ac:dyDescent="0.3">
      <c r="A207" s="10" t="s">
        <v>872</v>
      </c>
      <c r="B207" s="39" t="s">
        <v>561</v>
      </c>
      <c r="C207" s="39" t="s">
        <v>562</v>
      </c>
      <c r="D207" s="13" t="s">
        <v>873</v>
      </c>
      <c r="E207" s="10" t="s">
        <v>873</v>
      </c>
      <c r="F207" s="10" t="s">
        <v>29</v>
      </c>
      <c r="G207" s="12">
        <v>2565</v>
      </c>
      <c r="H207" s="10" t="s">
        <v>458</v>
      </c>
      <c r="I207" s="10" t="s">
        <v>225</v>
      </c>
      <c r="J207" s="10" t="s">
        <v>870</v>
      </c>
      <c r="K207" s="10" t="s">
        <v>871</v>
      </c>
      <c r="L207" s="10" t="s">
        <v>47</v>
      </c>
      <c r="M207" s="10"/>
    </row>
    <row r="208" spans="1:13" ht="15.75" thickBot="1" x14ac:dyDescent="0.3">
      <c r="A208" s="10" t="s">
        <v>875</v>
      </c>
      <c r="B208" s="39" t="s">
        <v>561</v>
      </c>
      <c r="C208" s="39" t="s">
        <v>562</v>
      </c>
      <c r="D208" s="13" t="s">
        <v>876</v>
      </c>
      <c r="E208" s="10" t="s">
        <v>876</v>
      </c>
      <c r="F208" s="10" t="s">
        <v>29</v>
      </c>
      <c r="G208" s="12">
        <v>2565</v>
      </c>
      <c r="H208" s="10" t="s">
        <v>458</v>
      </c>
      <c r="I208" s="10" t="s">
        <v>225</v>
      </c>
      <c r="J208" s="10" t="s">
        <v>870</v>
      </c>
      <c r="K208" s="10" t="s">
        <v>871</v>
      </c>
      <c r="L208" s="10" t="s">
        <v>47</v>
      </c>
      <c r="M208" s="10"/>
    </row>
    <row r="209" spans="1:13" ht="15.75" thickBot="1" x14ac:dyDescent="0.3">
      <c r="A209" s="10" t="s">
        <v>878</v>
      </c>
      <c r="B209" s="39" t="s">
        <v>561</v>
      </c>
      <c r="C209" s="39" t="s">
        <v>562</v>
      </c>
      <c r="D209" s="13" t="s">
        <v>879</v>
      </c>
      <c r="E209" s="10" t="s">
        <v>879</v>
      </c>
      <c r="F209" s="10" t="s">
        <v>29</v>
      </c>
      <c r="G209" s="12">
        <v>2565</v>
      </c>
      <c r="H209" s="10" t="s">
        <v>458</v>
      </c>
      <c r="I209" s="10" t="s">
        <v>225</v>
      </c>
      <c r="J209" s="10" t="s">
        <v>870</v>
      </c>
      <c r="K209" s="10" t="s">
        <v>871</v>
      </c>
      <c r="L209" s="10" t="s">
        <v>47</v>
      </c>
      <c r="M209" s="10"/>
    </row>
    <row r="210" spans="1:13" ht="15.75" thickBot="1" x14ac:dyDescent="0.3">
      <c r="A210" s="10" t="s">
        <v>890</v>
      </c>
      <c r="B210" s="39" t="s">
        <v>561</v>
      </c>
      <c r="C210" s="39" t="s">
        <v>562</v>
      </c>
      <c r="D210" s="13" t="s">
        <v>891</v>
      </c>
      <c r="E210" s="10" t="s">
        <v>891</v>
      </c>
      <c r="F210" s="10" t="s">
        <v>29</v>
      </c>
      <c r="G210" s="12">
        <v>2565</v>
      </c>
      <c r="H210" s="10" t="s">
        <v>893</v>
      </c>
      <c r="I210" s="10" t="s">
        <v>225</v>
      </c>
      <c r="J210" s="10" t="s">
        <v>234</v>
      </c>
      <c r="K210" s="10" t="s">
        <v>90</v>
      </c>
      <c r="L210" s="10" t="s">
        <v>91</v>
      </c>
      <c r="M210" s="10"/>
    </row>
    <row r="211" spans="1:13" ht="15.75" thickBot="1" x14ac:dyDescent="0.3">
      <c r="A211" s="10" t="s">
        <v>905</v>
      </c>
      <c r="B211" s="39" t="s">
        <v>561</v>
      </c>
      <c r="C211" s="39" t="s">
        <v>562</v>
      </c>
      <c r="D211" s="13" t="s">
        <v>906</v>
      </c>
      <c r="E211" s="10" t="s">
        <v>906</v>
      </c>
      <c r="F211" s="10" t="s">
        <v>29</v>
      </c>
      <c r="G211" s="12">
        <v>2565</v>
      </c>
      <c r="H211" s="10" t="s">
        <v>458</v>
      </c>
      <c r="I211" s="10" t="s">
        <v>225</v>
      </c>
      <c r="J211" s="10" t="s">
        <v>908</v>
      </c>
      <c r="K211" s="10" t="s">
        <v>909</v>
      </c>
      <c r="L211" s="10" t="s">
        <v>910</v>
      </c>
      <c r="M211" s="10"/>
    </row>
    <row r="212" spans="1:13" ht="15.75" thickBot="1" x14ac:dyDescent="0.3">
      <c r="A212" s="10" t="s">
        <v>939</v>
      </c>
      <c r="B212" s="39" t="s">
        <v>561</v>
      </c>
      <c r="C212" s="39" t="s">
        <v>562</v>
      </c>
      <c r="D212" s="13" t="s">
        <v>940</v>
      </c>
      <c r="E212" s="10" t="s">
        <v>940</v>
      </c>
      <c r="F212" s="10" t="s">
        <v>29</v>
      </c>
      <c r="G212" s="12">
        <v>2565</v>
      </c>
      <c r="H212" s="10" t="s">
        <v>76</v>
      </c>
      <c r="I212" s="10" t="s">
        <v>225</v>
      </c>
      <c r="J212" s="10" t="s">
        <v>244</v>
      </c>
      <c r="K212" s="10" t="s">
        <v>90</v>
      </c>
      <c r="L212" s="10" t="s">
        <v>91</v>
      </c>
      <c r="M212" s="10"/>
    </row>
    <row r="213" spans="1:13" ht="15.75" thickBot="1" x14ac:dyDescent="0.3">
      <c r="A213" s="10" t="s">
        <v>942</v>
      </c>
      <c r="B213" s="39" t="s">
        <v>561</v>
      </c>
      <c r="C213" s="39" t="s">
        <v>562</v>
      </c>
      <c r="D213" s="13" t="s">
        <v>943</v>
      </c>
      <c r="E213" s="10" t="s">
        <v>943</v>
      </c>
      <c r="F213" s="10" t="s">
        <v>29</v>
      </c>
      <c r="G213" s="12">
        <v>2565</v>
      </c>
      <c r="H213" s="10" t="s">
        <v>76</v>
      </c>
      <c r="I213" s="10" t="s">
        <v>225</v>
      </c>
      <c r="J213" s="10" t="s">
        <v>244</v>
      </c>
      <c r="K213" s="10" t="s">
        <v>90</v>
      </c>
      <c r="L213" s="10" t="s">
        <v>91</v>
      </c>
      <c r="M213" s="10"/>
    </row>
    <row r="214" spans="1:13" ht="15.75" thickBot="1" x14ac:dyDescent="0.3">
      <c r="A214" s="10" t="s">
        <v>978</v>
      </c>
      <c r="B214" s="39" t="s">
        <v>561</v>
      </c>
      <c r="C214" s="39" t="s">
        <v>562</v>
      </c>
      <c r="D214" s="13" t="s">
        <v>979</v>
      </c>
      <c r="E214" s="10" t="s">
        <v>979</v>
      </c>
      <c r="F214" s="10" t="s">
        <v>29</v>
      </c>
      <c r="G214" s="12">
        <v>2565</v>
      </c>
      <c r="H214" s="10" t="s">
        <v>458</v>
      </c>
      <c r="I214" s="10" t="s">
        <v>225</v>
      </c>
      <c r="J214" s="10" t="s">
        <v>981</v>
      </c>
      <c r="K214" s="10" t="s">
        <v>560</v>
      </c>
      <c r="L214" s="10" t="s">
        <v>91</v>
      </c>
      <c r="M214" s="10"/>
    </row>
    <row r="215" spans="1:13" x14ac:dyDescent="0.25">
      <c r="A215" s="10" t="s">
        <v>982</v>
      </c>
      <c r="B215" s="39" t="s">
        <v>561</v>
      </c>
      <c r="C215" s="39" t="s">
        <v>562</v>
      </c>
      <c r="D215" s="13" t="s">
        <v>983</v>
      </c>
      <c r="E215" s="10" t="s">
        <v>983</v>
      </c>
      <c r="F215" s="10" t="s">
        <v>29</v>
      </c>
      <c r="G215" s="12">
        <v>2565</v>
      </c>
      <c r="H215" s="10" t="s">
        <v>458</v>
      </c>
      <c r="I215" s="10" t="s">
        <v>225</v>
      </c>
      <c r="J215" s="10" t="s">
        <v>156</v>
      </c>
      <c r="K215" s="10" t="s">
        <v>157</v>
      </c>
      <c r="L215" s="10" t="s">
        <v>158</v>
      </c>
      <c r="M215" s="10"/>
    </row>
  </sheetData>
  <autoFilter ref="A3:M215">
    <sortState ref="A4:M216">
      <sortCondition ref="C4"/>
    </sortState>
  </autoFilter>
  <hyperlinks>
    <hyperlink ref="D168" r:id="rId1" display="https://emenscr.nesdc.go.th/viewer/view.html?id=5b1b72f87587e67e2e720ddc&amp;username=rmutt057802011"/>
    <hyperlink ref="D182" r:id="rId2" display="https://emenscr.nesdc.go.th/viewer/view.html?id=5b1dfa76bdb2d17e2f9a1630&amp;username=mod02031"/>
    <hyperlink ref="D5" r:id="rId3" display="https://emenscr.nesdc.go.th/viewer/view.html?id=5b20d6cd7587e67e2e7211a6&amp;username=nbtc20011"/>
    <hyperlink ref="D81" r:id="rId4" display="https://emenscr.nesdc.go.th/viewer/view.html?id=5b20d9c6916f477e3991ee51&amp;username=nbtc20011"/>
    <hyperlink ref="D82" r:id="rId5" display="https://emenscr.nesdc.go.th/viewer/view.html?id=5b20dc80916f477e3991ee61&amp;username=m-society51021"/>
    <hyperlink ref="D132" r:id="rId6" display="https://emenscr.nesdc.go.th/viewer/view.html?id=5b210b92ea79507e38d7ca3b&amp;username=nbtc20011"/>
    <hyperlink ref="D97" r:id="rId7" display="https://emenscr.nesdc.go.th/viewer/view.html?id=5b2762fd916f477e3991f076&amp;username=ssru0567141"/>
    <hyperlink ref="D83" r:id="rId8" display="https://emenscr.nesdc.go.th/viewer/view.html?id=5b30ad4cba6b512784fe0f34&amp;username=mdes0403011"/>
    <hyperlink ref="D36" r:id="rId9" display="https://emenscr.nesdc.go.th/viewer/view.html?id=5b30e2ebffa2be277fc94bd5&amp;username=mdes04071"/>
    <hyperlink ref="D37" r:id="rId10" display="https://emenscr.nesdc.go.th/viewer/view.html?id=5b31abbc165e772779632931&amp;username=mdes04071"/>
    <hyperlink ref="D8" r:id="rId11" display="https://emenscr.nesdc.go.th/viewer/view.html?id=5b31fe81c1359b40727b4581&amp;username=tot081"/>
    <hyperlink ref="D169" r:id="rId12" display="https://emenscr.nesdc.go.th/viewer/view.html?id=5b3200c94b9f554069580d82&amp;username=mdes0403011"/>
    <hyperlink ref="D167" r:id="rId13" display="https://emenscr.nesdc.go.th/viewer/view.html?id=5b34bf264b9f554069580e1d&amp;username=mdes02081"/>
    <hyperlink ref="D56" r:id="rId14" display="https://emenscr.nesdc.go.th/viewer/view.html?id=5b48676e4c5a2c254a3305ef&amp;username=mrta0151"/>
    <hyperlink ref="D6" r:id="rId15" display="https://emenscr.nesdc.go.th/viewer/view.html?id=5bbd97c19e250f65768174d9&amp;username=nbtc20011"/>
    <hyperlink ref="D7" r:id="rId16" display="https://emenscr.nesdc.go.th/viewer/view.html?id=5bc962fe49b9c605ba609ffd&amp;username=mdes04091"/>
    <hyperlink ref="D170" r:id="rId17" display="https://emenscr.nesdc.go.th/viewer/view.html?id=5bcd8bb0b0bb8f05b8702431&amp;username=mdes0502011"/>
    <hyperlink ref="D171" r:id="rId18" display="https://emenscr.nesdc.go.th/viewer/view.html?id=5bf51b517de3c605ae41624a&amp;username=mots04011"/>
    <hyperlink ref="D172" r:id="rId19" display="https://emenscr.nesdc.go.th/viewer/view.html?id=5c09f097b5776840dd12a2bb&amp;username=moph10131"/>
    <hyperlink ref="D9" r:id="rId20" display="https://emenscr.nesdc.go.th/viewer/view.html?id=5c1762d36bab3540d8d24b54&amp;username=moph10131"/>
    <hyperlink ref="D87" r:id="rId21" display="https://emenscr.nesdc.go.th/viewer/view.html?id=5c8f5389a392573fe1bc6b23&amp;username=m-society51021"/>
    <hyperlink ref="D133" r:id="rId22" display="https://emenscr.nesdc.go.th/viewer/view.html?id=5d01cfd343f43b4179ea1243&amp;username=mdes04091"/>
    <hyperlink ref="D10" r:id="rId23" display="https://emenscr.nesdc.go.th/viewer/view.html?id=5d01fb40985c284170d11bec&amp;username=mdes04091"/>
    <hyperlink ref="D16" r:id="rId24" display="https://emenscr.nesdc.go.th/viewer/view.html?id=5d02111e985c284170d11c36&amp;username=mdes04091"/>
    <hyperlink ref="D11" r:id="rId25" display="https://emenscr.nesdc.go.th/viewer/view.html?id=5d0c9e76c72a7f0aeca53ed1&amp;username=mdes04101"/>
    <hyperlink ref="D91" r:id="rId26" display="https://emenscr.nesdc.go.th/viewer/view.html?id=5d15d40319ab880af76a0404&amp;username=mdes0403011"/>
    <hyperlink ref="D88" r:id="rId27" display="https://emenscr.nesdc.go.th/viewer/view.html?id=5d15de1619ab880af76a040d&amp;username=mdes0403011"/>
    <hyperlink ref="D134" r:id="rId28" display="https://emenscr.nesdc.go.th/viewer/view.html?id=5d5b5d89033c5d05164dfa4d&amp;username=m-society520194011"/>
    <hyperlink ref="D135" r:id="rId29" display="https://emenscr.nesdc.go.th/viewer/view.html?id=5d5b696313cb590507223580&amp;username=m-society520194011"/>
    <hyperlink ref="D98" r:id="rId30" display="https://emenscr.nesdc.go.th/viewer/view.html?id=5d5b74c7033c5d05164dfa6c&amp;username=moe021021"/>
    <hyperlink ref="D89" r:id="rId31" display="https://emenscr.nesdc.go.th/viewer/view.html?id=5d5e4a8ea204df7c8c01df2d&amp;username=mdes04061"/>
    <hyperlink ref="D4" r:id="rId32" display="https://emenscr.nesdc.go.th/viewer/view.html?id=5d679b90a204df7c8c01e123&amp;username=mdes02081"/>
    <hyperlink ref="D12" r:id="rId33" display="https://emenscr.nesdc.go.th/viewer/view.html?id=5d6df2d61fb892145693a233&amp;username=mdes04101"/>
    <hyperlink ref="D13" r:id="rId34" display="https://emenscr.nesdc.go.th/viewer/view.html?id=5d775c8289e2df1450c6524c&amp;username=mdes04121"/>
    <hyperlink ref="D173" r:id="rId35" display="https://emenscr.nesdc.go.th/viewer/view.html?id=5d82f6826e6bea05a699b62a&amp;username=moe02401"/>
    <hyperlink ref="D14" r:id="rId36" display="https://emenscr.nesdc.go.th/viewer/view.html?id=5d8450e6c9040805a0286a65&amp;username=mdes04081"/>
    <hyperlink ref="D15" r:id="rId37" display="https://emenscr.nesdc.go.th/viewer/view.html?id=5d8c457a42d188059b3557a7&amp;username=mdes04081"/>
    <hyperlink ref="D92" r:id="rId38" display="https://emenscr.nesdc.go.th/viewer/view.html?id=5d8c64bb1970f105a15996a1&amp;username=mdes04081"/>
    <hyperlink ref="D174" r:id="rId39" display="https://emenscr.nesdc.go.th/viewer/view.html?id=5d8c8207c4ef7864894945ad&amp;username=moi5503221"/>
    <hyperlink ref="D175" r:id="rId40" display="https://emenscr.nesdc.go.th/viewer/view.html?id=5d916541f2a4a4143ac41664&amp;username=moi5503221"/>
    <hyperlink ref="D90" r:id="rId41" display="https://emenscr.nesdc.go.th/viewer/view.html?id=5d96fe2a93fcc062c346ae4d&amp;username=mdes04111"/>
    <hyperlink ref="D176" r:id="rId42" display="https://emenscr.nesdc.go.th/viewer/view.html?id=5d9709ba97b8b562b2aa78af&amp;username=moi5503111"/>
    <hyperlink ref="D177" r:id="rId43" display="https://emenscr.nesdc.go.th/viewer/view.html?id=5d9711e797b8b562b2aa78c3&amp;username=moi5503111"/>
    <hyperlink ref="D17" r:id="rId44" display="https://emenscr.nesdc.go.th/viewer/view.html?id=5d9ed5c4d070455bd999d135&amp;username=pbru0555341"/>
    <hyperlink ref="D178" r:id="rId45" display="https://emenscr.nesdc.go.th/viewer/view.html?id=5d9ef272c684aa5bce4a7d56&amp;username=moi5503111"/>
    <hyperlink ref="D84" r:id="rId46" display="https://emenscr.nesdc.go.th/viewer/view.html?id=5da57b1a161e9a5bd4af2b5e&amp;username=mdes04111"/>
    <hyperlink ref="D85" r:id="rId47" display="https://emenscr.nesdc.go.th/viewer/view.html?id=5da6c75c1cf04a5bcff247e2&amp;username=mdes04111"/>
    <hyperlink ref="D86" r:id="rId48" display="https://emenscr.nesdc.go.th/viewer/view.html?id=5da7e22b1cf04a5bcff24873&amp;username=mdes04111"/>
    <hyperlink ref="D39" r:id="rId49" display="https://emenscr.nesdc.go.th/viewer/view.html?id=5dad64f2d070455bd999d83f&amp;username=mdes04111"/>
    <hyperlink ref="D138" r:id="rId50" display="https://emenscr.nesdc.go.th/viewer/view.html?id=5daef88dbda07346bfdfaa5c&amp;username=mdes04091"/>
    <hyperlink ref="D179" r:id="rId51" display="https://emenscr.nesdc.go.th/viewer/view.html?id=5db7b784395adc146fd4872e&amp;username=moi5503111"/>
    <hyperlink ref="D38" r:id="rId52" display="https://emenscr.nesdc.go.th/viewer/view.html?id=5dc24333efbbb90303acaebd&amp;username=mdes04111"/>
    <hyperlink ref="D40" r:id="rId53" display="https://emenscr.nesdc.go.th/viewer/view.html?id=5dd4c2f013f46e6ad55ababf&amp;username=mdes04111"/>
    <hyperlink ref="D41" r:id="rId54" display="https://emenscr.nesdc.go.th/viewer/view.html?id=5dd4c86f13f46e6ad55abac7&amp;username=mdes04111"/>
    <hyperlink ref="D99" r:id="rId55" display="https://emenscr.nesdc.go.th/viewer/view.html?id=5dd60a3fe498156aca0daaad&amp;username=mdes04111"/>
    <hyperlink ref="D116" r:id="rId56" display="https://emenscr.nesdc.go.th/viewer/view.html?id=5ddca7e0a4cb29532aa5cce6&amp;username=m-society51021"/>
    <hyperlink ref="D139" r:id="rId57" display="https://emenscr.nesdc.go.th/viewer/view.html?id=5ddcb2918785695329ec6954&amp;username=mdes04101"/>
    <hyperlink ref="D18" r:id="rId58" display="https://emenscr.nesdc.go.th/viewer/view.html?id=5ddcb8948785695329ec6959&amp;username=mdes04101"/>
    <hyperlink ref="D42" r:id="rId59" display="https://emenscr.nesdc.go.th/viewer/view.html?id=5dddfaa3db5d485e5144c58c&amp;username=mdes04081"/>
    <hyperlink ref="D180" r:id="rId60" display="https://emenscr.nesdc.go.th/viewer/view.html?id=5de5ceb509987646b1c7932b&amp;username=moe02511"/>
    <hyperlink ref="D181" r:id="rId61" display="https://emenscr.nesdc.go.th/viewer/view.html?id=5de7a275240cac46ac1afa2b&amp;username=mot04181"/>
    <hyperlink ref="D136" r:id="rId62" display="https://emenscr.nesdc.go.th/viewer/view.html?id=5de9d79109987646b1c79549&amp;username=mdes0403011"/>
    <hyperlink ref="D140" r:id="rId63" display="https://emenscr.nesdc.go.th/viewer/view.html?id=5df09f795ab6a64edd63004c&amp;username=mdes0403011"/>
    <hyperlink ref="D100" r:id="rId64" display="https://emenscr.nesdc.go.th/viewer/view.html?id=5df0ba15ca32fb4ed4482e1c&amp;username=mdes02081"/>
    <hyperlink ref="D141" r:id="rId65" display="https://emenscr.nesdc.go.th/viewer/view.html?id=5df0cc7fca32fb4ed4482e37&amp;username=mdes04081"/>
    <hyperlink ref="D61" r:id="rId66" display="https://emenscr.nesdc.go.th/viewer/view.html?id=5df73617c576281a577195c0&amp;username=ssru0567141"/>
    <hyperlink ref="D183" r:id="rId67" display="https://emenscr.nesdc.go.th/viewer/view.html?id=5df89b14ffccfe3f5905eda6&amp;username=moi5503221"/>
    <hyperlink ref="D184" r:id="rId68" display="https://emenscr.nesdc.go.th/viewer/view.html?id=5df89e96467aa83f5ec0af5d&amp;username=moi5503221"/>
    <hyperlink ref="D185" r:id="rId69" display="https://emenscr.nesdc.go.th/viewer/view.html?id=5df9dc27ffccfe3f5905ef0d&amp;username=moph10131"/>
    <hyperlink ref="D186" r:id="rId70" display="https://emenscr.nesdc.go.th/viewer/view.html?id=5df9e6b5caa0dc3f63b8c53e&amp;username=rus0585121"/>
    <hyperlink ref="D187" r:id="rId71" display="https://emenscr.nesdc.go.th/viewer/view.html?id=5dfaed2ec552571a72d13672&amp;username=moph04041"/>
    <hyperlink ref="D188" r:id="rId72" display="https://emenscr.nesdc.go.th/viewer/view.html?id=5dfaeddad2f24a1a689b4b68&amp;username=moph10131"/>
    <hyperlink ref="D189" r:id="rId73" display="https://emenscr.nesdc.go.th/viewer/view.html?id=5dfaf5acb03e921a67e37319&amp;username=moph04041"/>
    <hyperlink ref="D190" r:id="rId74" display="https://emenscr.nesdc.go.th/viewer/view.html?id=5dfafe1fd2f24a1a689b4bcc&amp;username=moph10131"/>
    <hyperlink ref="D191" r:id="rId75" display="https://emenscr.nesdc.go.th/viewer/view.html?id=5dfb268cc552571a72d13741&amp;username=moph10131"/>
    <hyperlink ref="D192" r:id="rId76" display="https://emenscr.nesdc.go.th/viewer/view.html?id=5e0172926f155549ab8fb6f4&amp;username=kku0514141"/>
    <hyperlink ref="D193" r:id="rId77" display="https://emenscr.nesdc.go.th/viewer/view.html?id=5e017e9b42c5ca49af55a81c&amp;username=mots04011"/>
    <hyperlink ref="D194" r:id="rId78" display="https://emenscr.nesdc.go.th/viewer/view.html?id=5e0192e5b459dd49a9ac73d6&amp;username=m-culture04011"/>
    <hyperlink ref="D43" r:id="rId79" display="https://emenscr.nesdc.go.th/viewer/view.html?id=5e033a6eca0feb49b458c46e&amp;username=industry03061"/>
    <hyperlink ref="D195" r:id="rId80" display="https://emenscr.nesdc.go.th/viewer/view.html?id=5e033b81ca0feb49b458c472&amp;username=industry03061"/>
    <hyperlink ref="D19" r:id="rId81" display="https://emenscr.nesdc.go.th/viewer/view.html?id=5e16dcd08579f230edc1e49f&amp;username=tot081"/>
    <hyperlink ref="D196" r:id="rId82" display="https://emenscr.nesdc.go.th/viewer/view.html?id=5e17e2c1668d706d2d77f57b&amp;username=mot04101"/>
    <hyperlink ref="D197" r:id="rId83" display="https://emenscr.nesdc.go.th/viewer/view.html?id=5e291939956f784b78390b96&amp;username=moe02491"/>
    <hyperlink ref="D137" r:id="rId84" display="https://emenscr.nesdc.go.th/viewer/view.html?id=5e31a48bfda2cb528f5cb850&amp;username=nbtc20011"/>
    <hyperlink ref="D60" r:id="rId85" display="https://emenscr.nesdc.go.th/viewer/view.html?id=5e323f247221075285382478&amp;username=nbtc20011"/>
    <hyperlink ref="D64" r:id="rId86" display="https://emenscr.nesdc.go.th/viewer/view.html?id=5e3245bf2d29cf527e30efc1&amp;username=nbtc20011"/>
    <hyperlink ref="D65" r:id="rId87" display="https://emenscr.nesdc.go.th/viewer/view.html?id=5e324b98c4f6e5607dffbe4a&amp;username=nbtc20011"/>
    <hyperlink ref="D66" r:id="rId88" display="https://emenscr.nesdc.go.th/viewer/view.html?id=5e5c770ff342062c18e04f2d&amp;username=nbtc20011"/>
    <hyperlink ref="D67" r:id="rId89" display="https://emenscr.nesdc.go.th/viewer/view.html?id=5e5dd21ff342062c18e04f58&amp;username=nbtc20011"/>
    <hyperlink ref="D198" r:id="rId90" display="https://emenscr.nesdc.go.th/viewer/view.html?id=5e6dfaa67354bd730265e615&amp;username=moi5503111"/>
    <hyperlink ref="D199" r:id="rId91" display="https://emenscr.nesdc.go.th/viewer/view.html?id=5e6e03057e35b4730c480d99&amp;username=moi5503111"/>
    <hyperlink ref="D142" r:id="rId92" display="https://emenscr.nesdc.go.th/viewer/view.html?id=5e817c0edc41203b4f8dd374&amp;username=nbtc20011"/>
    <hyperlink ref="D20" r:id="rId93" display="https://emenscr.nesdc.go.th/viewer/view.html?id=5e819567dc41203b4f8dd38a&amp;username=nbtc20011"/>
    <hyperlink ref="D200" r:id="rId94" display="https://emenscr.nesdc.go.th/viewer/view.html?id=5e81b5034c4c403b4489a3c6&amp;username=sec141"/>
    <hyperlink ref="D201" r:id="rId95" display="https://emenscr.nesdc.go.th/viewer/view.html?id=5eb0de8e8885f47817eb1e21&amp;username=moe02761"/>
    <hyperlink ref="D52" r:id="rId96" display="https://emenscr.nesdc.go.th/viewer/view.html?id=5eb11a4e8885f47817eb1e53&amp;username=mdes02121"/>
    <hyperlink ref="D44" r:id="rId97" display="https://emenscr.nesdc.go.th/viewer/view.html?id=5ec258aa42c0850af7bfe9f3&amp;username=mdes04111"/>
    <hyperlink ref="D45" r:id="rId98" display="https://emenscr.nesdc.go.th/viewer/view.html?id=5ec25f6d3bf31b0aeddb20c7&amp;username=mdes04111"/>
    <hyperlink ref="D143" r:id="rId99" display="https://emenscr.nesdc.go.th/viewer/view.html?id=5ec357f13bf31b0aeddb20e4&amp;username=mdes04101"/>
    <hyperlink ref="D144" r:id="rId100" display="https://emenscr.nesdc.go.th/viewer/view.html?id=5ec364a83bf31b0aeddb20ec&amp;username=mdes04101"/>
    <hyperlink ref="D202" r:id="rId101" display="https://emenscr.nesdc.go.th/viewer/view.html?id=5ec38da43fdc810af8ee8060&amp;username=cmu6593211"/>
    <hyperlink ref="D145" r:id="rId102" display="https://emenscr.nesdc.go.th/viewer/view.html?id=5ec3c43d42c0850af7bfea53&amp;username=mdes04081"/>
    <hyperlink ref="D146" r:id="rId103" display="https://emenscr.nesdc.go.th/viewer/view.html?id=5ec52fb5b065040aee6dcadc&amp;username=mdes04081"/>
    <hyperlink ref="D46" r:id="rId104" display="https://emenscr.nesdc.go.th/viewer/view.html?id=5ece45018c14ff12b65ccb3f&amp;username=mdes04081"/>
    <hyperlink ref="D101" r:id="rId105" display="https://emenscr.nesdc.go.th/viewer/view.html?id=5f15389143279744102d1250&amp;username=obec_regional_19_31"/>
    <hyperlink ref="D127" r:id="rId106" display="https://emenscr.nesdc.go.th/viewer/view.html?id=5f2bba585ae40c252664c167&amp;username=energy02021"/>
    <hyperlink ref="D80" r:id="rId107" display="https://emenscr.nesdc.go.th/viewer/view.html?id=5f37dee24035525fb6758f5f&amp;username=obec_regional_42_41"/>
    <hyperlink ref="D117" r:id="rId108" display="https://emenscr.nesdc.go.th/viewer/view.html?id=5f47668fe32b1b1eb308735f&amp;username=obec_regional_81_21"/>
    <hyperlink ref="D74" r:id="rId109" display="https://emenscr.nesdc.go.th/viewer/view.html?id=5f685c7df577d8185ee0158c&amp;username=obec_regional_61_21"/>
    <hyperlink ref="D68" r:id="rId110" display="https://emenscr.nesdc.go.th/viewer/view.html?id=5f7ebc8c47633f5eb069c47b&amp;username=moe02511"/>
    <hyperlink ref="D147" r:id="rId111" display="https://emenscr.nesdc.go.th/viewer/view.html?id=5f85973884c5fb5585c2c0bd&amp;username=mdes02121"/>
    <hyperlink ref="D148" r:id="rId112" display="https://emenscr.nesdc.go.th/viewer/view.html?id=5f8599ec157ce2558b0f5831&amp;username=mdes02121"/>
    <hyperlink ref="D203" r:id="rId113" display="https://emenscr.nesdc.go.th/viewer/view.html?id=5f87b4bb79503f7fd3f55b42&amp;username=obec_regional_42_31"/>
    <hyperlink ref="D21" r:id="rId114" display="https://emenscr.nesdc.go.th/viewer/view.html?id=5f967d14383c5f20fb352927&amp;username=moe02801"/>
    <hyperlink ref="D118" r:id="rId115" display="https://emenscr.nesdc.go.th/viewer/view.html?id=5f9929f74531b375cf522c2a&amp;username=obec_regional_54_31"/>
    <hyperlink ref="D119" r:id="rId116" display="https://emenscr.nesdc.go.th/viewer/view.html?id=5f9aee8a8f85135b66769f6a&amp;username=obec_regional_76_41"/>
    <hyperlink ref="D47" r:id="rId117" display="https://emenscr.nesdc.go.th/viewer/view.html?id=5fa279b9473e860600b76520&amp;username=obec_regional_30_51"/>
    <hyperlink ref="D48" r:id="rId118" display="https://emenscr.nesdc.go.th/viewer/view.html?id=5fab9f932806e76c3c3d64b1&amp;username=tot091"/>
    <hyperlink ref="D149" r:id="rId119" display="https://emenscr.nesdc.go.th/viewer/view.html?id=5fabb0a8e708b36c432df977&amp;username=mdes04071"/>
    <hyperlink ref="D57" r:id="rId120" display="https://emenscr.nesdc.go.th/viewer/view.html?id=5fb37fa956c36d429b48799c&amp;username=tot081"/>
    <hyperlink ref="D204" r:id="rId121" display="https://emenscr.nesdc.go.th/viewer/view.html?id=5fb38219152e2542a428cfc7&amp;username=mots04011"/>
    <hyperlink ref="D75" r:id="rId122" display="https://emenscr.nesdc.go.th/viewer/view.html?id=5fb38a34f66b5442a6ec02b5&amp;username=mdes04111"/>
    <hyperlink ref="D102" r:id="rId123" display="https://emenscr.nesdc.go.th/viewer/view.html?id=5fb39244152e2542a428cff4&amp;username=mdes04111"/>
    <hyperlink ref="D76" r:id="rId124" display="https://emenscr.nesdc.go.th/viewer/view.html?id=5fb762d6f66b5442a6ec03da&amp;username=mdes04111"/>
    <hyperlink ref="D103" r:id="rId125" display="https://emenscr.nesdc.go.th/viewer/view.html?id=5fbb71649a014c2a732f72e0&amp;username=industry08031"/>
    <hyperlink ref="D22" r:id="rId126" display="https://emenscr.nesdc.go.th/viewer/view.html?id=5fbdef800d3eec2a6b9e4dda&amp;username=mdes04081"/>
    <hyperlink ref="D150" r:id="rId127" display="https://emenscr.nesdc.go.th/viewer/view.html?id=5fbdf74c9a014c2a732f7462&amp;username=mdes04081"/>
    <hyperlink ref="D58" r:id="rId128" display="https://emenscr.nesdc.go.th/viewer/view.html?id=5fc50f8f503b94399c9d891e&amp;username=mdes04081"/>
    <hyperlink ref="D104" r:id="rId129" display="https://emenscr.nesdc.go.th/viewer/view.html?id=5fc71e0e499a93132efec2e6&amp;username=mdes04111"/>
    <hyperlink ref="D77" r:id="rId130" display="https://emenscr.nesdc.go.th/viewer/view.html?id=5fc7403a24b5b4133b5f8fbf&amp;username=mdes04111"/>
    <hyperlink ref="D53" r:id="rId131" display="https://emenscr.nesdc.go.th/viewer/view.html?id=5fc746faeb591c133460e9d7&amp;username=mdes04121"/>
    <hyperlink ref="D105" r:id="rId132" display="https://emenscr.nesdc.go.th/viewer/view.html?id=5fc74c22eb591c133460ea11&amp;username=mdes04111"/>
    <hyperlink ref="D106" r:id="rId133" display="https://emenscr.nesdc.go.th/viewer/view.html?id=5fc760b524b5b4133b5f9081&amp;username=mdes04111"/>
    <hyperlink ref="D120" r:id="rId134" display="https://emenscr.nesdc.go.th/viewer/view.html?id=5fc7695b24b5b4133b5f908e&amp;username=mdes0403011"/>
    <hyperlink ref="D121" r:id="rId135" display="https://emenscr.nesdc.go.th/viewer/view.html?id=5fc84c59eb591c133460eac9&amp;username=mdes0403011"/>
    <hyperlink ref="D122" r:id="rId136" display="https://emenscr.nesdc.go.th/viewer/view.html?id=5fc84fc624b5b4133b5f90d6&amp;username=mdes0403011"/>
    <hyperlink ref="D151" r:id="rId137" display="https://emenscr.nesdc.go.th/viewer/view.html?id=5fc8956a8290676ab1b9c6b3&amp;username=mdes04121"/>
    <hyperlink ref="D152" r:id="rId138" display="https://emenscr.nesdc.go.th/viewer/view.html?id=5fc9be02cc395c6aa110cf1b&amp;username=mdes04101"/>
    <hyperlink ref="D153" r:id="rId139" display="https://emenscr.nesdc.go.th/viewer/view.html?id=5fc9cc4b5d06316aaee532de&amp;username=mdes04101"/>
    <hyperlink ref="D154" r:id="rId140" display="https://emenscr.nesdc.go.th/viewer/view.html?id=5fc9df10cc395c6aa110cf82&amp;username=mdes04101"/>
    <hyperlink ref="D123" r:id="rId141" display="https://emenscr.nesdc.go.th/viewer/view.html?id=5fc9fc4ffe806c6d1914b3cd&amp;username=pbru0555341"/>
    <hyperlink ref="D155" r:id="rId142" display="https://emenscr.nesdc.go.th/viewer/view.html?id=5fccf6c3ca8ceb16144f53c0&amp;username=mdes04041"/>
    <hyperlink ref="D107" r:id="rId143" display="https://emenscr.nesdc.go.th/viewer/view.html?id=5fcdf0c91540bf161ab277c4&amp;username=rus0585111"/>
    <hyperlink ref="D71" r:id="rId144" display="https://emenscr.nesdc.go.th/viewer/view.html?id=5fce16931540bf161ab27817&amp;username=mdes04091"/>
    <hyperlink ref="D156" r:id="rId145" display="https://emenscr.nesdc.go.th/viewer/view.html?id=5fce1d01d39fc0161d16978e&amp;username=mdes04091"/>
    <hyperlink ref="D157" r:id="rId146" display="https://emenscr.nesdc.go.th/viewer/view.html?id=5fcefef6fb9dc91608730630&amp;username=mdes04051"/>
    <hyperlink ref="D23" r:id="rId147" display="https://emenscr.nesdc.go.th/viewer/view.html?id=5fcf29f1fb9dc916087306b5&amp;username=mdes04121"/>
    <hyperlink ref="D24" r:id="rId148" display="https://emenscr.nesdc.go.th/viewer/view.html?id=5fcf42ac557f3b161930c48f&amp;username=mdes04121"/>
    <hyperlink ref="D25" r:id="rId149" display="https://emenscr.nesdc.go.th/viewer/view.html?id=5fcf50f7557f3b161930c4bb&amp;username=mdes04071"/>
    <hyperlink ref="D26" r:id="rId150" display="https://emenscr.nesdc.go.th/viewer/view.html?id=5fd03e5356035d16079a0a69&amp;username=mof03071"/>
    <hyperlink ref="D54" r:id="rId151" display="https://emenscr.nesdc.go.th/viewer/view.html?id=5fd05f02c97e955911453c52&amp;username=obec_regional_66_31"/>
    <hyperlink ref="D62" r:id="rId152" display="https://emenscr.nesdc.go.th/viewer/view.html?id=5fd08a7b9d7cbe590983c1e3&amp;username=ssru0567141"/>
    <hyperlink ref="D124" r:id="rId153" display="https://emenscr.nesdc.go.th/viewer/view.html?id=5fd08cbfc97e955911453d0c&amp;username=mdes0403011"/>
    <hyperlink ref="D125" r:id="rId154" display="https://emenscr.nesdc.go.th/viewer/view.html?id=5fd7100da7ca1a34f39f3488&amp;username=mdes0403011"/>
    <hyperlink ref="D126" r:id="rId155" display="https://emenscr.nesdc.go.th/viewer/view.html?id=5fdae23badb90d1b2adda2f9&amp;username=yru0559051"/>
    <hyperlink ref="D108" r:id="rId156" display="https://emenscr.nesdc.go.th/viewer/view.html?id=5fdee967ea2eef1b27a2746c&amp;username=mdes02081"/>
    <hyperlink ref="D158" r:id="rId157" display="https://emenscr.nesdc.go.th/viewer/view.html?id=5fe02c348ae2fc1b311d224f&amp;username=mdes02121"/>
    <hyperlink ref="D93" r:id="rId158" display="https://emenscr.nesdc.go.th/viewer/view.html?id=5fe1a09b8ae2fc1b311d2427&amp;username=opm02061"/>
    <hyperlink ref="D55" r:id="rId159" display="https://emenscr.nesdc.go.th/viewer/view.html?id=5fe982db937fc042b84c9d83&amp;username=moi5503111"/>
    <hyperlink ref="D27" r:id="rId160" display="https://emenscr.nesdc.go.th/viewer/view.html?id=5fe98f3b937fc042b84c9dda&amp;username=moi5503111"/>
    <hyperlink ref="D49" r:id="rId161" display="https://emenscr.nesdc.go.th/viewer/view.html?id=5fe9a0138c931742b9801a0c&amp;username=moi5503111"/>
    <hyperlink ref="D94" r:id="rId162" display="https://emenscr.nesdc.go.th/viewer/view.html?id=5fea71ff937fc042b84c9f09&amp;username=obec_regional_41_51"/>
    <hyperlink ref="D59" r:id="rId163" display="https://emenscr.nesdc.go.th/viewer/view.html?id=5ff40f62664e7b27cf1441bf&amp;username=ksu056872"/>
    <hyperlink ref="D78" r:id="rId164" display="https://emenscr.nesdc.go.th/viewer/view.html?id=5ff53a0490971b235dd2126b&amp;username=kku0514141"/>
    <hyperlink ref="D205" r:id="rId165" display="https://emenscr.nesdc.go.th/viewer/view.html?id=5ffbc145cececb357ba1f0d1&amp;username=nbtc20011"/>
    <hyperlink ref="D159" r:id="rId166" display="https://emenscr.nesdc.go.th/viewer/view.html?id=600a85462641fe4ddda35f67&amp;username=sec141"/>
    <hyperlink ref="D109" r:id="rId167" display="https://emenscr.nesdc.go.th/viewer/view.html?id=60361e2bc0f3c646afbb9b0c&amp;username=srru0546141"/>
    <hyperlink ref="D72" r:id="rId168" display="https://emenscr.nesdc.go.th/viewer/view.html?id=609b84a112ddce455fa39207&amp;username=rmutt0578101"/>
    <hyperlink ref="D160" r:id="rId169" display="https://emenscr.nesdc.go.th/viewer/view.html?id=60a734217ff5cd273b835c3d&amp;username=mots04011"/>
    <hyperlink ref="D73" r:id="rId170" display="https://emenscr.nesdc.go.th/viewer/view.html?id=60c021ac5a26a8187e84767e&amp;username=rmutt0578141"/>
    <hyperlink ref="D28" r:id="rId171" display="https://emenscr.nesdc.go.th/viewer/view.html?id=60e3a5b0a792f56431f57bc0&amp;username=tot081"/>
    <hyperlink ref="D29" r:id="rId172" display="https://emenscr.nesdc.go.th/viewer/view.html?id=60efe20ac15fb346d89ab85f&amp;username=police000711"/>
    <hyperlink ref="D30" r:id="rId173" display="https://emenscr.nesdc.go.th/viewer/view.html?id=6149955c6606354170058c9e&amp;username=police000711"/>
    <hyperlink ref="D110" r:id="rId174" display="https://emenscr.nesdc.go.th/viewer/view.html?id=61499ef3085c004179aa5f7f&amp;username=police000711"/>
    <hyperlink ref="D95" r:id="rId175" display="https://emenscr.nesdc.go.th/viewer/view.html?id=617059a9cfcdcd4f0e24667b&amp;username=opm02061"/>
    <hyperlink ref="D206" r:id="rId176" display="https://emenscr.nesdc.go.th/viewer/view.html?id=61762d6abf69fa60fb76c014&amp;username=bdc0011"/>
    <hyperlink ref="D207" r:id="rId177" display="https://emenscr.nesdc.go.th/viewer/view.html?id=61777243bbe8ad3bb5ac04cd&amp;username=bdc0011"/>
    <hyperlink ref="D208" r:id="rId178" display="https://emenscr.nesdc.go.th/viewer/view.html?id=61777668bbe8ad3bb5ac04df&amp;username=bdc0011"/>
    <hyperlink ref="D209" r:id="rId179" display="https://emenscr.nesdc.go.th/viewer/view.html?id=61777d53ffed9441bac62d0d&amp;username=bdc0011"/>
    <hyperlink ref="D31" r:id="rId180" display="https://emenscr.nesdc.go.th/viewer/view.html?id=6177af1bd599c041bc26ac8a&amp;username=mdes04121"/>
    <hyperlink ref="D32" r:id="rId181" display="https://emenscr.nesdc.go.th/viewer/view.html?id=6177c02cab9df56e7ccbec05&amp;username=mdes04121"/>
    <hyperlink ref="D33" r:id="rId182" display="https://emenscr.nesdc.go.th/viewer/view.html?id=617ad68878b1576ab528b776&amp;username=mdes04081"/>
    <hyperlink ref="D210" r:id="rId183" display="https://emenscr.nesdc.go.th/viewer/view.html?id=617f90496cccdb5cd1eb5be9&amp;username=mdes04121"/>
    <hyperlink ref="D111" r:id="rId184" display="https://emenscr.nesdc.go.th/viewer/view.html?id=6181184d54647b65dda82d95&amp;username=mdes04101"/>
    <hyperlink ref="D128" r:id="rId185" display="https://emenscr.nesdc.go.th/viewer/view.html?id=61828b33d54d60750bdb1b8a&amp;username=mdes04101"/>
    <hyperlink ref="D161" r:id="rId186" display="https://emenscr.nesdc.go.th/viewer/view.html?id=618342d7f828697512d26a58&amp;username=mdes04051"/>
    <hyperlink ref="D211" r:id="rId187" display="https://emenscr.nesdc.go.th/viewer/view.html?id=61837e53ce66fc31a94177d4&amp;username=rubber29081"/>
    <hyperlink ref="D129" r:id="rId188" display="https://emenscr.nesdc.go.th/viewer/view.html?id=618399f6f1b02731a23132f5&amp;username=mdes04101"/>
    <hyperlink ref="D130" r:id="rId189" display="https://emenscr.nesdc.go.th/viewer/view.html?id=6183ab37ce66fc31a9417867&amp;username=mdes04101"/>
    <hyperlink ref="D112" r:id="rId190" display="https://emenscr.nesdc.go.th/viewer/view.html?id=618a2b031c41a9328354d4cf&amp;username=mdes04111"/>
    <hyperlink ref="D96" r:id="rId191" display="https://emenscr.nesdc.go.th/viewer/view.html?id=618a3efec365253295d32b42&amp;username=mdes04111"/>
    <hyperlink ref="D113" r:id="rId192" display="https://emenscr.nesdc.go.th/viewer/view.html?id=618a5adf1c41a9328354d517&amp;username=mdes0403011"/>
    <hyperlink ref="D162" r:id="rId193" display="https://emenscr.nesdc.go.th/viewer/view.html?id=618b88f1ceda15328416c11b&amp;username=mdes04091"/>
    <hyperlink ref="D50" r:id="rId194" display="https://emenscr.nesdc.go.th/viewer/view.html?id=618b9060ceda15328416c12e&amp;username=mdes04091"/>
    <hyperlink ref="D114" r:id="rId195" display="https://emenscr.nesdc.go.th/viewer/view.html?id=618b9126da880b328aef0ebe&amp;username=mdes0403011"/>
    <hyperlink ref="D51" r:id="rId196" display="https://emenscr.nesdc.go.th/viewer/view.html?id=618b97281c41a9328354d634&amp;username=mdes04091"/>
    <hyperlink ref="D212" r:id="rId197" display="https://emenscr.nesdc.go.th/viewer/view.html?id=618b9a7ac365253295d32c44&amp;username=mdes04081"/>
    <hyperlink ref="D213" r:id="rId198" display="https://emenscr.nesdc.go.th/viewer/view.html?id=618cba54da880b328aef0f5c&amp;username=mdes04081"/>
    <hyperlink ref="D79" r:id="rId199" display="https://emenscr.nesdc.go.th/viewer/view.html?id=618df6c60511b24b2573d71e&amp;username=mdes04111"/>
    <hyperlink ref="D69" r:id="rId200" display="https://emenscr.nesdc.go.th/viewer/view.html?id=618e2db5cadb284b1da34d41&amp;username=mdes0403011"/>
    <hyperlink ref="D34" r:id="rId201" display="https://emenscr.nesdc.go.th/viewer/view.html?id=618e5b3378f1114b28747c03&amp;username=mdes04071"/>
    <hyperlink ref="D63" r:id="rId202" display="https://emenscr.nesdc.go.th/viewer/view.html?id=61922ed70511b24b2573d84c&amp;username=ssru0567141"/>
    <hyperlink ref="D131" r:id="rId203" display="https://emenscr.nesdc.go.th/viewer/view.html?id=6194863ed221902211f9aee9&amp;username=yru0559051"/>
    <hyperlink ref="D163" r:id="rId204" display="https://emenscr.nesdc.go.th/viewer/view.html?id=619b131e38229f3d4dda7544&amp;username=mot04201"/>
    <hyperlink ref="D164" r:id="rId205" display="https://emenscr.nesdc.go.th/viewer/view.html?id=619b16ca5e6a003d4c76beee&amp;username=mot04201"/>
    <hyperlink ref="D70" r:id="rId206" display="https://emenscr.nesdc.go.th/viewer/view.html?id=619b194a38229f3d4dda754b&amp;username=mot04201"/>
    <hyperlink ref="D165" r:id="rId207" display="https://emenscr.nesdc.go.th/viewer/view.html?id=619b1b1a38229f3d4dda7551&amp;username=mot04201"/>
    <hyperlink ref="D166" r:id="rId208" display="https://emenscr.nesdc.go.th/viewer/view.html?id=61a3e91477658f43f36680b9&amp;username=mdes02121"/>
    <hyperlink ref="D214" r:id="rId209" display="https://emenscr.nesdc.go.th/viewer/view.html?id=61a4427e7a9fbf43eacea313&amp;username=etda511072"/>
    <hyperlink ref="D215" r:id="rId210" display="https://emenscr.nesdc.go.th/viewer/view.html?id=61b1ca54d52e740ca37b9094&amp;username=mots04011"/>
    <hyperlink ref="D115" r:id="rId211" display="https://emenscr.nesdc.go.th/viewer/view.html?id=61b70898b5d2fc0ca4dd091e&amp;username=mdes02081"/>
    <hyperlink ref="D35" r:id="rId212" display="https://emenscr.nesdc.go.th/viewer/view.html?id=61c2b508f54f5733e49b4377&amp;username=ops02191"/>
  </hyperlinks>
  <pageMargins left="0.7" right="0.7" top="0.75" bottom="0.75" header="0.3" footer="0.3"/>
  <pageSetup paperSize="9" orientation="portrait" r:id="rId21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O223"/>
  <sheetViews>
    <sheetView topLeftCell="D1" workbookViewId="0">
      <selection activeCell="G11" sqref="G11"/>
    </sheetView>
  </sheetViews>
  <sheetFormatPr defaultRowHeight="15" x14ac:dyDescent="0.25"/>
  <cols>
    <col min="1" max="1" width="31" style="8" customWidth="1"/>
    <col min="2" max="3" width="54" style="8" customWidth="1"/>
    <col min="4" max="7" width="28.28515625" style="8" customWidth="1"/>
    <col min="8" max="8" width="27" style="8" customWidth="1"/>
    <col min="9" max="11" width="54" style="8" customWidth="1"/>
    <col min="12" max="12" width="28.42578125" style="8" customWidth="1"/>
    <col min="13" max="13" width="16.140625" style="8" customWidth="1"/>
    <col min="14" max="14" width="20.28515625" style="8" customWidth="1"/>
    <col min="15" max="15" width="17.5703125" style="8" customWidth="1"/>
    <col min="16" max="16384" width="9.140625" style="8"/>
  </cols>
  <sheetData>
    <row r="10" spans="1:15" x14ac:dyDescent="0.25">
      <c r="A10" s="1" t="s">
        <v>2</v>
      </c>
      <c r="B10" s="1" t="s">
        <v>3</v>
      </c>
      <c r="C10" s="1" t="s">
        <v>7</v>
      </c>
      <c r="D10" s="1" t="s">
        <v>14</v>
      </c>
      <c r="E10" s="1" t="s">
        <v>14</v>
      </c>
      <c r="F10" s="1"/>
      <c r="G10" s="1"/>
      <c r="H10" s="1" t="s">
        <v>15</v>
      </c>
      <c r="I10" s="1" t="s">
        <v>18</v>
      </c>
      <c r="J10" s="1" t="s">
        <v>19</v>
      </c>
      <c r="K10" s="1" t="s">
        <v>20</v>
      </c>
      <c r="L10" s="1" t="s">
        <v>21</v>
      </c>
      <c r="M10" s="1" t="s">
        <v>22</v>
      </c>
      <c r="N10" s="1" t="s">
        <v>23</v>
      </c>
      <c r="O10" s="1" t="s">
        <v>1009</v>
      </c>
    </row>
    <row r="11" spans="1:15" ht="15.75" thickBot="1" x14ac:dyDescent="0.3">
      <c r="A11" s="8" t="s">
        <v>26</v>
      </c>
      <c r="B11" s="8" t="s">
        <v>27</v>
      </c>
      <c r="C11" s="8" t="s">
        <v>29</v>
      </c>
      <c r="D11" s="8" t="s">
        <v>34</v>
      </c>
      <c r="E11" s="8" t="s">
        <v>1010</v>
      </c>
      <c r="F11" s="8">
        <v>2560</v>
      </c>
      <c r="G11" s="8">
        <f>IF(E11="ตุลาคม",F11+1,IF(E11="พฤศจิกายน",F11+1,IF(E11="ธันวาคม",F11+1,F11)))</f>
        <v>2561</v>
      </c>
      <c r="H11" s="8" t="s">
        <v>34</v>
      </c>
      <c r="I11" s="8" t="s">
        <v>35</v>
      </c>
      <c r="J11" s="8" t="s">
        <v>36</v>
      </c>
      <c r="K11" s="8" t="s">
        <v>37</v>
      </c>
      <c r="O11" s="5" t="s">
        <v>27</v>
      </c>
    </row>
    <row r="12" spans="1:15" ht="15.75" thickBot="1" x14ac:dyDescent="0.3">
      <c r="A12" s="8" t="s">
        <v>39</v>
      </c>
      <c r="B12" s="8" t="s">
        <v>40</v>
      </c>
      <c r="C12" s="8" t="s">
        <v>29</v>
      </c>
      <c r="D12" s="8" t="s">
        <v>43</v>
      </c>
      <c r="E12" s="8" t="s">
        <v>1010</v>
      </c>
      <c r="F12" s="8">
        <v>2562</v>
      </c>
      <c r="G12" s="8">
        <f t="shared" ref="G12:G75" si="0">IF(E12="ตุลาคม",F12+1,IF(E12="พฤศจิกายน",F12+1,IF(E12="ธันวาคม",F12+1,F12)))</f>
        <v>2563</v>
      </c>
      <c r="H12" s="8" t="s">
        <v>44</v>
      </c>
      <c r="I12" s="8" t="s">
        <v>45</v>
      </c>
      <c r="J12" s="8" t="s">
        <v>46</v>
      </c>
      <c r="K12" s="8" t="s">
        <v>47</v>
      </c>
      <c r="O12" s="6" t="s">
        <v>40</v>
      </c>
    </row>
    <row r="13" spans="1:15" ht="15.75" thickBot="1" x14ac:dyDescent="0.3">
      <c r="A13" s="8" t="s">
        <v>49</v>
      </c>
      <c r="B13" s="8" t="s">
        <v>50</v>
      </c>
      <c r="C13" s="8" t="s">
        <v>29</v>
      </c>
      <c r="D13" s="8" t="s">
        <v>34</v>
      </c>
      <c r="E13" s="8" t="s">
        <v>1010</v>
      </c>
      <c r="F13" s="8">
        <v>2560</v>
      </c>
      <c r="G13" s="8">
        <f t="shared" si="0"/>
        <v>2561</v>
      </c>
      <c r="H13" s="8" t="s">
        <v>53</v>
      </c>
      <c r="I13" s="8" t="s">
        <v>54</v>
      </c>
      <c r="J13" s="8" t="s">
        <v>55</v>
      </c>
      <c r="K13" s="8" t="s">
        <v>56</v>
      </c>
      <c r="O13" s="6" t="s">
        <v>50</v>
      </c>
    </row>
    <row r="14" spans="1:15" ht="15.75" thickBot="1" x14ac:dyDescent="0.3">
      <c r="A14" s="8" t="s">
        <v>57</v>
      </c>
      <c r="B14" s="8" t="s">
        <v>58</v>
      </c>
      <c r="C14" s="8" t="s">
        <v>29</v>
      </c>
      <c r="D14" s="8" t="s">
        <v>61</v>
      </c>
      <c r="E14" s="8" t="s">
        <v>1011</v>
      </c>
      <c r="F14" s="8">
        <v>2561</v>
      </c>
      <c r="G14" s="8">
        <f t="shared" si="0"/>
        <v>2561</v>
      </c>
      <c r="H14" s="8" t="s">
        <v>62</v>
      </c>
      <c r="I14" s="8" t="s">
        <v>54</v>
      </c>
      <c r="J14" s="8" t="s">
        <v>55</v>
      </c>
      <c r="K14" s="8" t="s">
        <v>56</v>
      </c>
      <c r="O14" s="6" t="s">
        <v>58</v>
      </c>
    </row>
    <row r="15" spans="1:15" ht="15.75" thickBot="1" x14ac:dyDescent="0.3">
      <c r="A15" s="8" t="s">
        <v>64</v>
      </c>
      <c r="B15" s="8" t="s">
        <v>65</v>
      </c>
      <c r="C15" s="8" t="s">
        <v>29</v>
      </c>
      <c r="D15" s="8" t="s">
        <v>34</v>
      </c>
      <c r="E15" s="8" t="s">
        <v>1010</v>
      </c>
      <c r="F15" s="8">
        <v>2560</v>
      </c>
      <c r="G15" s="8">
        <f t="shared" si="0"/>
        <v>2561</v>
      </c>
      <c r="H15" s="8" t="s">
        <v>68</v>
      </c>
      <c r="I15" s="8" t="s">
        <v>69</v>
      </c>
      <c r="J15" s="8" t="s">
        <v>70</v>
      </c>
      <c r="K15" s="8" t="s">
        <v>71</v>
      </c>
      <c r="O15" s="6" t="s">
        <v>65</v>
      </c>
    </row>
    <row r="16" spans="1:15" ht="15.75" thickBot="1" x14ac:dyDescent="0.3">
      <c r="A16" s="8" t="s">
        <v>72</v>
      </c>
      <c r="B16" s="8" t="s">
        <v>73</v>
      </c>
      <c r="C16" s="8" t="s">
        <v>29</v>
      </c>
      <c r="D16" s="8" t="s">
        <v>75</v>
      </c>
      <c r="E16" s="8" t="s">
        <v>1012</v>
      </c>
      <c r="F16" s="8">
        <v>2560</v>
      </c>
      <c r="G16" s="8">
        <f t="shared" si="0"/>
        <v>2560</v>
      </c>
      <c r="H16" s="8" t="s">
        <v>76</v>
      </c>
      <c r="I16" s="8" t="s">
        <v>54</v>
      </c>
      <c r="J16" s="8" t="s">
        <v>55</v>
      </c>
      <c r="K16" s="8" t="s">
        <v>56</v>
      </c>
      <c r="O16" s="6" t="s">
        <v>73</v>
      </c>
    </row>
    <row r="17" spans="1:15" ht="15.75" thickBot="1" x14ac:dyDescent="0.3">
      <c r="A17" s="8" t="s">
        <v>78</v>
      </c>
      <c r="B17" s="8" t="s">
        <v>79</v>
      </c>
      <c r="C17" s="8" t="s">
        <v>29</v>
      </c>
      <c r="D17" s="8" t="s">
        <v>34</v>
      </c>
      <c r="E17" s="8" t="s">
        <v>1010</v>
      </c>
      <c r="F17" s="8">
        <v>2560</v>
      </c>
      <c r="G17" s="8">
        <f t="shared" si="0"/>
        <v>2561</v>
      </c>
      <c r="H17" s="8" t="s">
        <v>81</v>
      </c>
      <c r="I17" s="8" t="s">
        <v>82</v>
      </c>
      <c r="J17" s="8" t="s">
        <v>83</v>
      </c>
      <c r="K17" s="8" t="s">
        <v>37</v>
      </c>
      <c r="O17" s="6" t="s">
        <v>79</v>
      </c>
    </row>
    <row r="18" spans="1:15" ht="15.75" thickBot="1" x14ac:dyDescent="0.3">
      <c r="A18" s="8" t="s">
        <v>85</v>
      </c>
      <c r="B18" s="8" t="s">
        <v>86</v>
      </c>
      <c r="C18" s="8" t="s">
        <v>29</v>
      </c>
      <c r="D18" s="8" t="s">
        <v>88</v>
      </c>
      <c r="E18" s="8" t="s">
        <v>1013</v>
      </c>
      <c r="F18" s="8">
        <v>2561</v>
      </c>
      <c r="G18" s="8">
        <f t="shared" si="0"/>
        <v>2561</v>
      </c>
      <c r="H18" s="8" t="s">
        <v>68</v>
      </c>
      <c r="I18" s="8" t="s">
        <v>89</v>
      </c>
      <c r="J18" s="8" t="s">
        <v>90</v>
      </c>
      <c r="K18" s="8" t="s">
        <v>91</v>
      </c>
      <c r="O18" s="6" t="s">
        <v>86</v>
      </c>
    </row>
    <row r="19" spans="1:15" ht="15.75" thickBot="1" x14ac:dyDescent="0.3">
      <c r="A19" s="8" t="s">
        <v>93</v>
      </c>
      <c r="B19" s="8" t="s">
        <v>94</v>
      </c>
      <c r="C19" s="8" t="s">
        <v>29</v>
      </c>
      <c r="D19" s="8" t="s">
        <v>96</v>
      </c>
      <c r="E19" s="8" t="s">
        <v>1014</v>
      </c>
      <c r="F19" s="8">
        <v>2560</v>
      </c>
      <c r="G19" s="8">
        <f t="shared" si="0"/>
        <v>2560</v>
      </c>
      <c r="H19" s="8" t="s">
        <v>97</v>
      </c>
      <c r="I19" s="8" t="s">
        <v>98</v>
      </c>
      <c r="J19" s="8" t="s">
        <v>90</v>
      </c>
      <c r="K19" s="8" t="s">
        <v>91</v>
      </c>
      <c r="O19" s="6" t="s">
        <v>94</v>
      </c>
    </row>
    <row r="20" spans="1:15" ht="15.75" thickBot="1" x14ac:dyDescent="0.3">
      <c r="A20" s="8" t="s">
        <v>99</v>
      </c>
      <c r="B20" s="8" t="s">
        <v>100</v>
      </c>
      <c r="C20" s="8" t="s">
        <v>29</v>
      </c>
      <c r="D20" s="8" t="s">
        <v>102</v>
      </c>
      <c r="E20" s="8" t="s">
        <v>1014</v>
      </c>
      <c r="F20" s="8">
        <v>2561</v>
      </c>
      <c r="G20" s="8">
        <f t="shared" si="0"/>
        <v>2561</v>
      </c>
      <c r="H20" s="8" t="s">
        <v>103</v>
      </c>
      <c r="I20" s="8" t="s">
        <v>98</v>
      </c>
      <c r="J20" s="8" t="s">
        <v>90</v>
      </c>
      <c r="K20" s="8" t="s">
        <v>91</v>
      </c>
      <c r="O20" s="6" t="s">
        <v>100</v>
      </c>
    </row>
    <row r="21" spans="1:15" ht="15.75" thickBot="1" x14ac:dyDescent="0.3">
      <c r="A21" s="8" t="s">
        <v>105</v>
      </c>
      <c r="B21" s="8" t="s">
        <v>106</v>
      </c>
      <c r="C21" s="8" t="s">
        <v>29</v>
      </c>
      <c r="D21" s="8" t="s">
        <v>97</v>
      </c>
      <c r="E21" s="8" t="s">
        <v>1015</v>
      </c>
      <c r="F21" s="8">
        <v>2562</v>
      </c>
      <c r="G21" s="8">
        <f t="shared" si="0"/>
        <v>2562</v>
      </c>
      <c r="H21" s="8" t="s">
        <v>108</v>
      </c>
      <c r="I21" s="8" t="s">
        <v>109</v>
      </c>
      <c r="J21" s="8" t="s">
        <v>110</v>
      </c>
      <c r="K21" s="8" t="s">
        <v>91</v>
      </c>
      <c r="O21" s="6" t="s">
        <v>106</v>
      </c>
    </row>
    <row r="22" spans="1:15" ht="15.75" thickBot="1" x14ac:dyDescent="0.3">
      <c r="A22" s="8" t="s">
        <v>111</v>
      </c>
      <c r="B22" s="8" t="s">
        <v>112</v>
      </c>
      <c r="C22" s="8" t="s">
        <v>29</v>
      </c>
      <c r="D22" s="8" t="s">
        <v>115</v>
      </c>
      <c r="E22" s="8" t="s">
        <v>1010</v>
      </c>
      <c r="F22" s="8">
        <v>2561</v>
      </c>
      <c r="G22" s="8">
        <f t="shared" si="0"/>
        <v>2562</v>
      </c>
      <c r="H22" s="8" t="s">
        <v>68</v>
      </c>
      <c r="I22" s="8" t="s">
        <v>89</v>
      </c>
      <c r="J22" s="8" t="s">
        <v>90</v>
      </c>
      <c r="K22" s="8" t="s">
        <v>91</v>
      </c>
      <c r="O22" s="6" t="s">
        <v>112</v>
      </c>
    </row>
    <row r="23" spans="1:15" ht="15.75" thickBot="1" x14ac:dyDescent="0.3">
      <c r="A23" s="8" t="s">
        <v>117</v>
      </c>
      <c r="B23" s="8" t="s">
        <v>118</v>
      </c>
      <c r="C23" s="8" t="s">
        <v>29</v>
      </c>
      <c r="D23" s="8" t="s">
        <v>120</v>
      </c>
      <c r="E23" s="8" t="s">
        <v>1015</v>
      </c>
      <c r="F23" s="8">
        <v>2560</v>
      </c>
      <c r="G23" s="8">
        <f t="shared" si="0"/>
        <v>2560</v>
      </c>
      <c r="H23" s="8" t="s">
        <v>121</v>
      </c>
      <c r="I23" s="8" t="s">
        <v>123</v>
      </c>
      <c r="J23" s="8" t="s">
        <v>124</v>
      </c>
      <c r="K23" s="8" t="s">
        <v>91</v>
      </c>
      <c r="O23" s="6" t="s">
        <v>118</v>
      </c>
    </row>
    <row r="24" spans="1:15" ht="15.75" thickBot="1" x14ac:dyDescent="0.3">
      <c r="A24" s="8" t="s">
        <v>126</v>
      </c>
      <c r="B24" s="8" t="s">
        <v>127</v>
      </c>
      <c r="C24" s="8" t="s">
        <v>29</v>
      </c>
      <c r="D24" s="8" t="s">
        <v>34</v>
      </c>
      <c r="E24" s="8" t="s">
        <v>1010</v>
      </c>
      <c r="F24" s="8">
        <v>2560</v>
      </c>
      <c r="G24" s="8">
        <f t="shared" si="0"/>
        <v>2561</v>
      </c>
      <c r="H24" s="8" t="s">
        <v>68</v>
      </c>
      <c r="I24" s="8" t="s">
        <v>129</v>
      </c>
      <c r="J24" s="8" t="s">
        <v>130</v>
      </c>
      <c r="K24" s="8" t="s">
        <v>131</v>
      </c>
      <c r="O24" s="6" t="s">
        <v>127</v>
      </c>
    </row>
    <row r="25" spans="1:15" ht="15.75" thickBot="1" x14ac:dyDescent="0.3">
      <c r="A25" s="8" t="s">
        <v>132</v>
      </c>
      <c r="B25" s="8" t="s">
        <v>133</v>
      </c>
      <c r="C25" s="8" t="s">
        <v>29</v>
      </c>
      <c r="D25" s="8" t="s">
        <v>136</v>
      </c>
      <c r="E25" s="8" t="s">
        <v>1015</v>
      </c>
      <c r="F25" s="8">
        <v>2561</v>
      </c>
      <c r="G25" s="8">
        <f t="shared" si="0"/>
        <v>2561</v>
      </c>
      <c r="H25" s="8" t="s">
        <v>103</v>
      </c>
      <c r="I25" s="8" t="s">
        <v>54</v>
      </c>
      <c r="J25" s="8" t="s">
        <v>55</v>
      </c>
      <c r="K25" s="8" t="s">
        <v>56</v>
      </c>
      <c r="O25" s="6" t="s">
        <v>133</v>
      </c>
    </row>
    <row r="26" spans="1:15" ht="15.75" thickBot="1" x14ac:dyDescent="0.3">
      <c r="A26" s="8" t="s">
        <v>138</v>
      </c>
      <c r="B26" s="8" t="s">
        <v>139</v>
      </c>
      <c r="C26" s="8" t="s">
        <v>29</v>
      </c>
      <c r="D26" s="8" t="s">
        <v>141</v>
      </c>
      <c r="E26" s="8" t="s">
        <v>1016</v>
      </c>
      <c r="F26" s="8">
        <v>2561</v>
      </c>
      <c r="G26" s="8">
        <f t="shared" si="0"/>
        <v>2561</v>
      </c>
      <c r="H26" s="8" t="s">
        <v>142</v>
      </c>
      <c r="I26" s="8" t="s">
        <v>143</v>
      </c>
      <c r="J26" s="8" t="s">
        <v>90</v>
      </c>
      <c r="K26" s="8" t="s">
        <v>91</v>
      </c>
      <c r="O26" s="6" t="s">
        <v>139</v>
      </c>
    </row>
    <row r="27" spans="1:15" ht="15.75" thickBot="1" x14ac:dyDescent="0.3">
      <c r="A27" s="8" t="s">
        <v>145</v>
      </c>
      <c r="B27" s="8" t="s">
        <v>146</v>
      </c>
      <c r="C27" s="8" t="s">
        <v>29</v>
      </c>
      <c r="D27" s="8" t="s">
        <v>148</v>
      </c>
      <c r="E27" s="8" t="s">
        <v>1013</v>
      </c>
      <c r="F27" s="8">
        <v>2562</v>
      </c>
      <c r="G27" s="8">
        <f t="shared" si="0"/>
        <v>2562</v>
      </c>
      <c r="H27" s="8" t="s">
        <v>149</v>
      </c>
      <c r="I27" s="8" t="s">
        <v>150</v>
      </c>
      <c r="J27" s="8" t="s">
        <v>151</v>
      </c>
      <c r="K27" s="8" t="s">
        <v>91</v>
      </c>
      <c r="O27" s="6" t="s">
        <v>146</v>
      </c>
    </row>
    <row r="28" spans="1:15" ht="15.75" thickBot="1" x14ac:dyDescent="0.3">
      <c r="A28" s="8" t="s">
        <v>153</v>
      </c>
      <c r="B28" s="8" t="s">
        <v>154</v>
      </c>
      <c r="C28" s="8" t="s">
        <v>29</v>
      </c>
      <c r="D28" s="8" t="s">
        <v>115</v>
      </c>
      <c r="E28" s="8" t="s">
        <v>1010</v>
      </c>
      <c r="F28" s="8">
        <v>2561</v>
      </c>
      <c r="G28" s="8">
        <f t="shared" si="0"/>
        <v>2562</v>
      </c>
      <c r="H28" s="8" t="s">
        <v>68</v>
      </c>
      <c r="I28" s="8" t="s">
        <v>156</v>
      </c>
      <c r="J28" s="8" t="s">
        <v>157</v>
      </c>
      <c r="K28" s="8" t="s">
        <v>158</v>
      </c>
      <c r="O28" s="6" t="s">
        <v>154</v>
      </c>
    </row>
    <row r="29" spans="1:15" ht="15.75" thickBot="1" x14ac:dyDescent="0.3">
      <c r="A29" s="8" t="s">
        <v>160</v>
      </c>
      <c r="B29" s="8" t="s">
        <v>161</v>
      </c>
      <c r="C29" s="8" t="s">
        <v>29</v>
      </c>
      <c r="D29" s="8" t="s">
        <v>115</v>
      </c>
      <c r="E29" s="8" t="s">
        <v>1010</v>
      </c>
      <c r="F29" s="8">
        <v>2561</v>
      </c>
      <c r="G29" s="8">
        <f t="shared" si="0"/>
        <v>2562</v>
      </c>
      <c r="H29" s="8" t="s">
        <v>68</v>
      </c>
      <c r="I29" s="8" t="s">
        <v>163</v>
      </c>
      <c r="J29" s="8" t="s">
        <v>164</v>
      </c>
      <c r="K29" s="8" t="s">
        <v>165</v>
      </c>
      <c r="O29" s="6" t="s">
        <v>161</v>
      </c>
    </row>
    <row r="30" spans="1:15" ht="15.75" thickBot="1" x14ac:dyDescent="0.3">
      <c r="A30" s="8" t="s">
        <v>166</v>
      </c>
      <c r="B30" s="8" t="s">
        <v>167</v>
      </c>
      <c r="C30" s="8" t="s">
        <v>29</v>
      </c>
      <c r="D30" s="8" t="s">
        <v>115</v>
      </c>
      <c r="E30" s="8" t="s">
        <v>1010</v>
      </c>
      <c r="F30" s="8">
        <v>2561</v>
      </c>
      <c r="G30" s="8">
        <f t="shared" si="0"/>
        <v>2562</v>
      </c>
      <c r="H30" s="8" t="s">
        <v>68</v>
      </c>
      <c r="I30" s="8" t="s">
        <v>163</v>
      </c>
      <c r="J30" s="8" t="s">
        <v>164</v>
      </c>
      <c r="K30" s="8" t="s">
        <v>165</v>
      </c>
      <c r="O30" s="6" t="s">
        <v>167</v>
      </c>
    </row>
    <row r="31" spans="1:15" ht="15.75" thickBot="1" x14ac:dyDescent="0.3">
      <c r="A31" s="8" t="s">
        <v>169</v>
      </c>
      <c r="B31" s="8" t="s">
        <v>170</v>
      </c>
      <c r="C31" s="8" t="s">
        <v>29</v>
      </c>
      <c r="D31" s="8" t="s">
        <v>115</v>
      </c>
      <c r="E31" s="8" t="s">
        <v>1010</v>
      </c>
      <c r="F31" s="8">
        <v>2561</v>
      </c>
      <c r="G31" s="8">
        <f t="shared" si="0"/>
        <v>2562</v>
      </c>
      <c r="H31" s="8" t="s">
        <v>68</v>
      </c>
      <c r="I31" s="8" t="s">
        <v>69</v>
      </c>
      <c r="J31" s="8" t="s">
        <v>70</v>
      </c>
      <c r="K31" s="8" t="s">
        <v>71</v>
      </c>
      <c r="O31" s="6" t="s">
        <v>170</v>
      </c>
    </row>
    <row r="32" spans="1:15" ht="15.75" thickBot="1" x14ac:dyDescent="0.3">
      <c r="A32" s="8" t="s">
        <v>172</v>
      </c>
      <c r="B32" s="8" t="s">
        <v>173</v>
      </c>
      <c r="C32" s="8" t="s">
        <v>29</v>
      </c>
      <c r="D32" s="8" t="s">
        <v>175</v>
      </c>
      <c r="E32" s="8" t="s">
        <v>1017</v>
      </c>
      <c r="F32" s="8">
        <v>2562</v>
      </c>
      <c r="G32" s="8">
        <f t="shared" si="0"/>
        <v>2562</v>
      </c>
      <c r="H32" s="8" t="s">
        <v>176</v>
      </c>
      <c r="I32" s="8" t="s">
        <v>143</v>
      </c>
      <c r="J32" s="8" t="s">
        <v>90</v>
      </c>
      <c r="K32" s="8" t="s">
        <v>91</v>
      </c>
      <c r="O32" s="6" t="s">
        <v>173</v>
      </c>
    </row>
    <row r="33" spans="1:15" ht="15.75" thickBot="1" x14ac:dyDescent="0.3">
      <c r="A33" s="8" t="s">
        <v>177</v>
      </c>
      <c r="B33" s="8" t="s">
        <v>178</v>
      </c>
      <c r="C33" s="8" t="s">
        <v>29</v>
      </c>
      <c r="D33" s="8" t="s">
        <v>180</v>
      </c>
      <c r="E33" s="8" t="s">
        <v>1011</v>
      </c>
      <c r="F33" s="8">
        <v>2562</v>
      </c>
      <c r="G33" s="8">
        <f t="shared" si="0"/>
        <v>2562</v>
      </c>
      <c r="H33" s="8" t="s">
        <v>103</v>
      </c>
      <c r="I33" s="8" t="s">
        <v>143</v>
      </c>
      <c r="J33" s="8" t="s">
        <v>90</v>
      </c>
      <c r="K33" s="8" t="s">
        <v>91</v>
      </c>
      <c r="O33" s="6" t="s">
        <v>178</v>
      </c>
    </row>
    <row r="34" spans="1:15" ht="15.75" thickBot="1" x14ac:dyDescent="0.3">
      <c r="A34" s="8" t="s">
        <v>181</v>
      </c>
      <c r="B34" s="8" t="s">
        <v>182</v>
      </c>
      <c r="C34" s="8" t="s">
        <v>29</v>
      </c>
      <c r="D34" s="8" t="s">
        <v>108</v>
      </c>
      <c r="E34" s="8" t="s">
        <v>1018</v>
      </c>
      <c r="F34" s="8">
        <v>2562</v>
      </c>
      <c r="G34" s="8">
        <f t="shared" si="0"/>
        <v>2563</v>
      </c>
      <c r="H34" s="8" t="s">
        <v>184</v>
      </c>
      <c r="I34" s="8" t="s">
        <v>143</v>
      </c>
      <c r="J34" s="8" t="s">
        <v>90</v>
      </c>
      <c r="K34" s="8" t="s">
        <v>91</v>
      </c>
      <c r="O34" s="6" t="s">
        <v>1002</v>
      </c>
    </row>
    <row r="35" spans="1:15" ht="15.75" thickBot="1" x14ac:dyDescent="0.3">
      <c r="A35" s="8" t="s">
        <v>186</v>
      </c>
      <c r="B35" s="8" t="s">
        <v>187</v>
      </c>
      <c r="C35" s="8" t="s">
        <v>29</v>
      </c>
      <c r="D35" s="8" t="s">
        <v>189</v>
      </c>
      <c r="E35" s="8" t="s">
        <v>1019</v>
      </c>
      <c r="F35" s="8">
        <v>2561</v>
      </c>
      <c r="G35" s="8">
        <f t="shared" si="0"/>
        <v>2562</v>
      </c>
      <c r="H35" s="8" t="s">
        <v>175</v>
      </c>
      <c r="I35" s="8" t="s">
        <v>190</v>
      </c>
      <c r="J35" s="8" t="s">
        <v>90</v>
      </c>
      <c r="K35" s="8" t="s">
        <v>91</v>
      </c>
      <c r="O35" s="6" t="s">
        <v>187</v>
      </c>
    </row>
    <row r="36" spans="1:15" ht="15.75" thickBot="1" x14ac:dyDescent="0.3">
      <c r="A36" s="8" t="s">
        <v>191</v>
      </c>
      <c r="B36" s="8" t="s">
        <v>192</v>
      </c>
      <c r="C36" s="8" t="s">
        <v>29</v>
      </c>
      <c r="D36" s="8" t="s">
        <v>43</v>
      </c>
      <c r="E36" s="8" t="s">
        <v>1010</v>
      </c>
      <c r="F36" s="8">
        <v>2562</v>
      </c>
      <c r="G36" s="8">
        <f t="shared" si="0"/>
        <v>2563</v>
      </c>
      <c r="H36" s="8" t="s">
        <v>44</v>
      </c>
      <c r="I36" s="8" t="s">
        <v>89</v>
      </c>
      <c r="J36" s="8" t="s">
        <v>90</v>
      </c>
      <c r="K36" s="8" t="s">
        <v>91</v>
      </c>
      <c r="O36" s="6" t="s">
        <v>192</v>
      </c>
    </row>
    <row r="37" spans="1:15" ht="15.75" thickBot="1" x14ac:dyDescent="0.3">
      <c r="A37" s="8" t="s">
        <v>194</v>
      </c>
      <c r="B37" s="8" t="s">
        <v>195</v>
      </c>
      <c r="C37" s="8" t="s">
        <v>29</v>
      </c>
      <c r="D37" s="8" t="s">
        <v>148</v>
      </c>
      <c r="E37" s="8" t="s">
        <v>1013</v>
      </c>
      <c r="F37" s="8">
        <v>2562</v>
      </c>
      <c r="G37" s="8">
        <f t="shared" si="0"/>
        <v>2562</v>
      </c>
      <c r="H37" s="8" t="s">
        <v>197</v>
      </c>
      <c r="I37" s="8" t="s">
        <v>89</v>
      </c>
      <c r="J37" s="8" t="s">
        <v>90</v>
      </c>
      <c r="K37" s="8" t="s">
        <v>91</v>
      </c>
      <c r="O37" s="6" t="s">
        <v>195</v>
      </c>
    </row>
    <row r="38" spans="1:15" ht="15.75" thickBot="1" x14ac:dyDescent="0.3">
      <c r="A38" s="8" t="s">
        <v>199</v>
      </c>
      <c r="B38" s="8" t="s">
        <v>200</v>
      </c>
      <c r="C38" s="8" t="s">
        <v>29</v>
      </c>
      <c r="D38" s="8" t="s">
        <v>115</v>
      </c>
      <c r="E38" s="8" t="s">
        <v>1010</v>
      </c>
      <c r="F38" s="8">
        <v>2561</v>
      </c>
      <c r="G38" s="8">
        <f t="shared" si="0"/>
        <v>2562</v>
      </c>
      <c r="H38" s="8" t="s">
        <v>68</v>
      </c>
      <c r="I38" s="8" t="s">
        <v>202</v>
      </c>
      <c r="J38" s="8" t="s">
        <v>203</v>
      </c>
      <c r="K38" s="8" t="s">
        <v>71</v>
      </c>
      <c r="O38" s="6" t="s">
        <v>200</v>
      </c>
    </row>
    <row r="39" spans="1:15" ht="15.75" thickBot="1" x14ac:dyDescent="0.3">
      <c r="A39" s="8" t="s">
        <v>204</v>
      </c>
      <c r="B39" s="8" t="s">
        <v>205</v>
      </c>
      <c r="C39" s="8" t="s">
        <v>29</v>
      </c>
      <c r="D39" s="8" t="s">
        <v>115</v>
      </c>
      <c r="E39" s="8" t="s">
        <v>1010</v>
      </c>
      <c r="F39" s="8">
        <v>2561</v>
      </c>
      <c r="G39" s="8">
        <f t="shared" si="0"/>
        <v>2562</v>
      </c>
      <c r="H39" s="8" t="s">
        <v>68</v>
      </c>
      <c r="I39" s="8" t="s">
        <v>202</v>
      </c>
      <c r="J39" s="8" t="s">
        <v>203</v>
      </c>
      <c r="K39" s="8" t="s">
        <v>71</v>
      </c>
      <c r="O39" s="6" t="s">
        <v>205</v>
      </c>
    </row>
    <row r="40" spans="1:15" ht="15.75" thickBot="1" x14ac:dyDescent="0.3">
      <c r="A40" s="8" t="s">
        <v>208</v>
      </c>
      <c r="B40" s="8" t="s">
        <v>209</v>
      </c>
      <c r="C40" s="8" t="s">
        <v>29</v>
      </c>
      <c r="D40" s="8" t="s">
        <v>115</v>
      </c>
      <c r="E40" s="8" t="s">
        <v>1010</v>
      </c>
      <c r="F40" s="8">
        <v>2561</v>
      </c>
      <c r="G40" s="8">
        <f t="shared" si="0"/>
        <v>2562</v>
      </c>
      <c r="H40" s="8" t="s">
        <v>68</v>
      </c>
      <c r="I40" s="8" t="s">
        <v>212</v>
      </c>
      <c r="J40" s="8" t="s">
        <v>213</v>
      </c>
      <c r="K40" s="8" t="s">
        <v>214</v>
      </c>
      <c r="O40" s="6" t="s">
        <v>209</v>
      </c>
    </row>
    <row r="41" spans="1:15" ht="15.75" thickBot="1" x14ac:dyDescent="0.3">
      <c r="A41" s="8" t="s">
        <v>216</v>
      </c>
      <c r="B41" s="8" t="s">
        <v>217</v>
      </c>
      <c r="C41" s="8" t="s">
        <v>29</v>
      </c>
      <c r="D41" s="8" t="s">
        <v>115</v>
      </c>
      <c r="E41" s="8" t="s">
        <v>1010</v>
      </c>
      <c r="F41" s="8">
        <v>2561</v>
      </c>
      <c r="G41" s="8">
        <f t="shared" si="0"/>
        <v>2562</v>
      </c>
      <c r="H41" s="8" t="s">
        <v>219</v>
      </c>
      <c r="I41" s="8" t="s">
        <v>220</v>
      </c>
      <c r="J41" s="8" t="s">
        <v>90</v>
      </c>
      <c r="K41" s="8" t="s">
        <v>91</v>
      </c>
      <c r="O41" s="6" t="s">
        <v>217</v>
      </c>
    </row>
    <row r="42" spans="1:15" ht="15.75" thickBot="1" x14ac:dyDescent="0.3">
      <c r="A42" s="8" t="s">
        <v>221</v>
      </c>
      <c r="B42" s="8" t="s">
        <v>222</v>
      </c>
      <c r="C42" s="8" t="s">
        <v>29</v>
      </c>
      <c r="D42" s="8" t="s">
        <v>224</v>
      </c>
      <c r="E42" s="8" t="s">
        <v>1018</v>
      </c>
      <c r="F42" s="8">
        <v>2559</v>
      </c>
      <c r="G42" s="8">
        <f t="shared" si="0"/>
        <v>2560</v>
      </c>
      <c r="H42" s="8" t="s">
        <v>225</v>
      </c>
      <c r="I42" s="8" t="s">
        <v>123</v>
      </c>
      <c r="J42" s="8" t="s">
        <v>124</v>
      </c>
      <c r="K42" s="8" t="s">
        <v>91</v>
      </c>
      <c r="O42" s="6" t="s">
        <v>222</v>
      </c>
    </row>
    <row r="43" spans="1:15" ht="15.75" thickBot="1" x14ac:dyDescent="0.3">
      <c r="A43" s="8" t="s">
        <v>226</v>
      </c>
      <c r="B43" s="8" t="s">
        <v>227</v>
      </c>
      <c r="C43" s="8" t="s">
        <v>29</v>
      </c>
      <c r="D43" s="8" t="s">
        <v>229</v>
      </c>
      <c r="E43" s="8" t="s">
        <v>1020</v>
      </c>
      <c r="F43" s="8">
        <v>2562</v>
      </c>
      <c r="G43" s="8">
        <f t="shared" si="0"/>
        <v>2562</v>
      </c>
      <c r="H43" s="8" t="s">
        <v>219</v>
      </c>
      <c r="I43" s="8" t="s">
        <v>190</v>
      </c>
      <c r="J43" s="8" t="s">
        <v>90</v>
      </c>
      <c r="K43" s="8" t="s">
        <v>91</v>
      </c>
      <c r="O43" s="6" t="s">
        <v>227</v>
      </c>
    </row>
    <row r="44" spans="1:15" ht="15.75" thickBot="1" x14ac:dyDescent="0.3">
      <c r="A44" s="8" t="s">
        <v>231</v>
      </c>
      <c r="B44" s="8" t="s">
        <v>232</v>
      </c>
      <c r="C44" s="8" t="s">
        <v>29</v>
      </c>
      <c r="D44" s="8" t="s">
        <v>229</v>
      </c>
      <c r="E44" s="8" t="s">
        <v>1020</v>
      </c>
      <c r="F44" s="8">
        <v>2562</v>
      </c>
      <c r="G44" s="8">
        <f t="shared" si="0"/>
        <v>2562</v>
      </c>
      <c r="H44" s="8" t="s">
        <v>108</v>
      </c>
      <c r="I44" s="8" t="s">
        <v>234</v>
      </c>
      <c r="J44" s="8" t="s">
        <v>90</v>
      </c>
      <c r="K44" s="8" t="s">
        <v>91</v>
      </c>
      <c r="O44" s="6" t="s">
        <v>232</v>
      </c>
    </row>
    <row r="45" spans="1:15" ht="15.75" thickBot="1" x14ac:dyDescent="0.3">
      <c r="A45" s="8" t="s">
        <v>236</v>
      </c>
      <c r="B45" s="8" t="s">
        <v>237</v>
      </c>
      <c r="C45" s="8" t="s">
        <v>29</v>
      </c>
      <c r="D45" s="8" t="s">
        <v>115</v>
      </c>
      <c r="E45" s="8" t="s">
        <v>1010</v>
      </c>
      <c r="F45" s="8">
        <v>2561</v>
      </c>
      <c r="G45" s="8">
        <f t="shared" si="0"/>
        <v>2562</v>
      </c>
      <c r="H45" s="8" t="s">
        <v>68</v>
      </c>
      <c r="I45" s="8" t="s">
        <v>239</v>
      </c>
      <c r="J45" s="8" t="s">
        <v>213</v>
      </c>
      <c r="K45" s="8" t="s">
        <v>214</v>
      </c>
      <c r="O45" s="6" t="s">
        <v>237</v>
      </c>
    </row>
    <row r="46" spans="1:15" ht="15.75" thickBot="1" x14ac:dyDescent="0.3">
      <c r="A46" s="8" t="s">
        <v>241</v>
      </c>
      <c r="B46" s="8" t="s">
        <v>242</v>
      </c>
      <c r="C46" s="8" t="s">
        <v>29</v>
      </c>
      <c r="D46" s="8" t="s">
        <v>68</v>
      </c>
      <c r="E46" s="8" t="s">
        <v>1012</v>
      </c>
      <c r="F46" s="8">
        <v>2562</v>
      </c>
      <c r="G46" s="8">
        <f t="shared" si="0"/>
        <v>2562</v>
      </c>
      <c r="H46" s="8" t="s">
        <v>44</v>
      </c>
      <c r="I46" s="8" t="s">
        <v>244</v>
      </c>
      <c r="J46" s="8" t="s">
        <v>90</v>
      </c>
      <c r="K46" s="8" t="s">
        <v>91</v>
      </c>
      <c r="O46" s="6" t="s">
        <v>242</v>
      </c>
    </row>
    <row r="47" spans="1:15" ht="15.75" thickBot="1" x14ac:dyDescent="0.3">
      <c r="A47" s="8" t="s">
        <v>245</v>
      </c>
      <c r="B47" s="8" t="s">
        <v>246</v>
      </c>
      <c r="C47" s="8" t="s">
        <v>29</v>
      </c>
      <c r="D47" s="8" t="s">
        <v>180</v>
      </c>
      <c r="E47" s="8" t="s">
        <v>1011</v>
      </c>
      <c r="F47" s="8">
        <v>2562</v>
      </c>
      <c r="G47" s="8">
        <f t="shared" si="0"/>
        <v>2562</v>
      </c>
      <c r="H47" s="8" t="s">
        <v>103</v>
      </c>
      <c r="I47" s="8" t="s">
        <v>244</v>
      </c>
      <c r="J47" s="8" t="s">
        <v>90</v>
      </c>
      <c r="K47" s="8" t="s">
        <v>91</v>
      </c>
      <c r="O47" s="6" t="s">
        <v>246</v>
      </c>
    </row>
    <row r="48" spans="1:15" ht="15.75" thickBot="1" x14ac:dyDescent="0.3">
      <c r="A48" s="8" t="s">
        <v>248</v>
      </c>
      <c r="B48" s="8" t="s">
        <v>249</v>
      </c>
      <c r="C48" s="8" t="s">
        <v>29</v>
      </c>
      <c r="D48" s="8" t="s">
        <v>219</v>
      </c>
      <c r="E48" s="8" t="s">
        <v>1020</v>
      </c>
      <c r="F48" s="8">
        <v>2563</v>
      </c>
      <c r="G48" s="8">
        <f t="shared" si="0"/>
        <v>2563</v>
      </c>
      <c r="H48" s="8" t="s">
        <v>251</v>
      </c>
      <c r="I48" s="8" t="s">
        <v>244</v>
      </c>
      <c r="J48" s="8" t="s">
        <v>90</v>
      </c>
      <c r="K48" s="8" t="s">
        <v>91</v>
      </c>
      <c r="O48" s="6" t="s">
        <v>249</v>
      </c>
    </row>
    <row r="49" spans="1:15" ht="15.75" thickBot="1" x14ac:dyDescent="0.3">
      <c r="A49" s="8" t="s">
        <v>253</v>
      </c>
      <c r="B49" s="8" t="s">
        <v>254</v>
      </c>
      <c r="C49" s="8" t="s">
        <v>29</v>
      </c>
      <c r="D49" s="8" t="s">
        <v>256</v>
      </c>
      <c r="E49" s="8" t="s">
        <v>1021</v>
      </c>
      <c r="F49" s="8">
        <v>2562</v>
      </c>
      <c r="G49" s="8">
        <f t="shared" si="0"/>
        <v>2562</v>
      </c>
      <c r="H49" s="8" t="s">
        <v>149</v>
      </c>
      <c r="I49" s="8" t="s">
        <v>257</v>
      </c>
      <c r="J49" s="8" t="s">
        <v>258</v>
      </c>
      <c r="K49" s="8" t="s">
        <v>259</v>
      </c>
      <c r="O49" s="6" t="s">
        <v>254</v>
      </c>
    </row>
    <row r="50" spans="1:15" ht="15.75" thickBot="1" x14ac:dyDescent="0.3">
      <c r="A50" s="8" t="s">
        <v>260</v>
      </c>
      <c r="B50" s="8" t="s">
        <v>261</v>
      </c>
      <c r="C50" s="8" t="s">
        <v>29</v>
      </c>
      <c r="D50" s="8" t="s">
        <v>148</v>
      </c>
      <c r="E50" s="8" t="s">
        <v>1013</v>
      </c>
      <c r="F50" s="8">
        <v>2562</v>
      </c>
      <c r="G50" s="8">
        <f t="shared" si="0"/>
        <v>2562</v>
      </c>
      <c r="H50" s="8" t="s">
        <v>219</v>
      </c>
      <c r="I50" s="8" t="s">
        <v>257</v>
      </c>
      <c r="J50" s="8" t="s">
        <v>258</v>
      </c>
      <c r="K50" s="8" t="s">
        <v>259</v>
      </c>
      <c r="O50" s="6" t="s">
        <v>261</v>
      </c>
    </row>
    <row r="51" spans="1:15" ht="15.75" thickBot="1" x14ac:dyDescent="0.3">
      <c r="A51" s="8" t="s">
        <v>264</v>
      </c>
      <c r="B51" s="8" t="s">
        <v>265</v>
      </c>
      <c r="C51" s="8" t="s">
        <v>29</v>
      </c>
      <c r="D51" s="8" t="s">
        <v>68</v>
      </c>
      <c r="E51" s="8" t="s">
        <v>1012</v>
      </c>
      <c r="F51" s="8">
        <v>2562</v>
      </c>
      <c r="G51" s="8">
        <f t="shared" si="0"/>
        <v>2562</v>
      </c>
      <c r="H51" s="8" t="s">
        <v>267</v>
      </c>
      <c r="I51" s="8" t="s">
        <v>268</v>
      </c>
      <c r="J51" s="8" t="s">
        <v>90</v>
      </c>
      <c r="K51" s="8" t="s">
        <v>91</v>
      </c>
      <c r="O51" s="6" t="s">
        <v>265</v>
      </c>
    </row>
    <row r="52" spans="1:15" ht="15.75" thickBot="1" x14ac:dyDescent="0.3">
      <c r="A52" s="8" t="s">
        <v>270</v>
      </c>
      <c r="B52" s="8" t="s">
        <v>271</v>
      </c>
      <c r="C52" s="8" t="s">
        <v>29</v>
      </c>
      <c r="D52" s="8" t="s">
        <v>115</v>
      </c>
      <c r="E52" s="8" t="s">
        <v>1010</v>
      </c>
      <c r="F52" s="8">
        <v>2561</v>
      </c>
      <c r="G52" s="8">
        <f t="shared" si="0"/>
        <v>2562</v>
      </c>
      <c r="H52" s="8" t="s">
        <v>68</v>
      </c>
      <c r="I52" s="8" t="s">
        <v>273</v>
      </c>
      <c r="J52" s="8" t="s">
        <v>258</v>
      </c>
      <c r="K52" s="8" t="s">
        <v>259</v>
      </c>
      <c r="O52" s="6" t="s">
        <v>271</v>
      </c>
    </row>
    <row r="53" spans="1:15" ht="15.75" thickBot="1" x14ac:dyDescent="0.3">
      <c r="A53" s="8" t="s">
        <v>274</v>
      </c>
      <c r="B53" s="8" t="s">
        <v>275</v>
      </c>
      <c r="C53" s="8" t="s">
        <v>29</v>
      </c>
      <c r="D53" s="8" t="s">
        <v>115</v>
      </c>
      <c r="E53" s="8" t="s">
        <v>1010</v>
      </c>
      <c r="F53" s="8">
        <v>2561</v>
      </c>
      <c r="G53" s="8">
        <f t="shared" si="0"/>
        <v>2562</v>
      </c>
      <c r="H53" s="8" t="s">
        <v>68</v>
      </c>
      <c r="I53" s="8" t="s">
        <v>273</v>
      </c>
      <c r="J53" s="8" t="s">
        <v>258</v>
      </c>
      <c r="K53" s="8" t="s">
        <v>259</v>
      </c>
      <c r="O53" s="6" t="s">
        <v>275</v>
      </c>
    </row>
    <row r="54" spans="1:15" ht="15.75" thickBot="1" x14ac:dyDescent="0.3">
      <c r="A54" s="8" t="s">
        <v>278</v>
      </c>
      <c r="B54" s="8" t="s">
        <v>279</v>
      </c>
      <c r="C54" s="8" t="s">
        <v>29</v>
      </c>
      <c r="D54" s="8" t="s">
        <v>43</v>
      </c>
      <c r="E54" s="8" t="s">
        <v>1010</v>
      </c>
      <c r="F54" s="8">
        <v>2562</v>
      </c>
      <c r="G54" s="8">
        <f t="shared" si="0"/>
        <v>2563</v>
      </c>
      <c r="H54" s="8" t="s">
        <v>44</v>
      </c>
      <c r="I54" s="8" t="s">
        <v>281</v>
      </c>
      <c r="J54" s="8" t="s">
        <v>282</v>
      </c>
      <c r="K54" s="8" t="s">
        <v>37</v>
      </c>
      <c r="O54" s="6" t="s">
        <v>279</v>
      </c>
    </row>
    <row r="55" spans="1:15" ht="15.75" thickBot="1" x14ac:dyDescent="0.3">
      <c r="A55" s="8" t="s">
        <v>283</v>
      </c>
      <c r="B55" s="8" t="s">
        <v>284</v>
      </c>
      <c r="C55" s="8" t="s">
        <v>29</v>
      </c>
      <c r="D55" s="8" t="s">
        <v>115</v>
      </c>
      <c r="E55" s="8" t="s">
        <v>1010</v>
      </c>
      <c r="F55" s="8">
        <v>2561</v>
      </c>
      <c r="G55" s="8">
        <f t="shared" si="0"/>
        <v>2562</v>
      </c>
      <c r="H55" s="8" t="s">
        <v>43</v>
      </c>
      <c r="I55" s="8" t="s">
        <v>273</v>
      </c>
      <c r="J55" s="8" t="s">
        <v>258</v>
      </c>
      <c r="K55" s="8" t="s">
        <v>259</v>
      </c>
      <c r="O55" s="6" t="s">
        <v>284</v>
      </c>
    </row>
    <row r="56" spans="1:15" ht="15.75" thickBot="1" x14ac:dyDescent="0.3">
      <c r="A56" s="8" t="s">
        <v>286</v>
      </c>
      <c r="B56" s="8" t="s">
        <v>287</v>
      </c>
      <c r="C56" s="8" t="s">
        <v>29</v>
      </c>
      <c r="D56" s="8" t="s">
        <v>88</v>
      </c>
      <c r="E56" s="8" t="s">
        <v>1013</v>
      </c>
      <c r="F56" s="8">
        <v>2561</v>
      </c>
      <c r="G56" s="8">
        <f t="shared" si="0"/>
        <v>2561</v>
      </c>
      <c r="H56" s="8" t="s">
        <v>142</v>
      </c>
      <c r="I56" s="8" t="s">
        <v>268</v>
      </c>
      <c r="J56" s="8" t="s">
        <v>90</v>
      </c>
      <c r="K56" s="8" t="s">
        <v>91</v>
      </c>
      <c r="O56" s="6" t="s">
        <v>287</v>
      </c>
    </row>
    <row r="57" spans="1:15" ht="15.75" thickBot="1" x14ac:dyDescent="0.3">
      <c r="A57" s="8" t="s">
        <v>289</v>
      </c>
      <c r="B57" s="8" t="s">
        <v>290</v>
      </c>
      <c r="C57" s="8" t="s">
        <v>29</v>
      </c>
      <c r="D57" s="8" t="s">
        <v>141</v>
      </c>
      <c r="E57" s="8" t="s">
        <v>1016</v>
      </c>
      <c r="F57" s="8">
        <v>2561</v>
      </c>
      <c r="G57" s="8">
        <f t="shared" si="0"/>
        <v>2561</v>
      </c>
      <c r="H57" s="8" t="s">
        <v>189</v>
      </c>
      <c r="I57" s="8" t="s">
        <v>268</v>
      </c>
      <c r="J57" s="8" t="s">
        <v>90</v>
      </c>
      <c r="K57" s="8" t="s">
        <v>91</v>
      </c>
      <c r="O57" s="6" t="s">
        <v>290</v>
      </c>
    </row>
    <row r="58" spans="1:15" ht="15.75" thickBot="1" x14ac:dyDescent="0.3">
      <c r="A58" s="8" t="s">
        <v>292</v>
      </c>
      <c r="B58" s="8" t="s">
        <v>293</v>
      </c>
      <c r="C58" s="8" t="s">
        <v>29</v>
      </c>
      <c r="D58" s="8" t="s">
        <v>295</v>
      </c>
      <c r="E58" s="8" t="s">
        <v>1012</v>
      </c>
      <c r="F58" s="8">
        <v>2561</v>
      </c>
      <c r="G58" s="8">
        <f t="shared" si="0"/>
        <v>2561</v>
      </c>
      <c r="H58" s="8" t="s">
        <v>256</v>
      </c>
      <c r="I58" s="8" t="s">
        <v>268</v>
      </c>
      <c r="J58" s="8" t="s">
        <v>90</v>
      </c>
      <c r="K58" s="8" t="s">
        <v>91</v>
      </c>
      <c r="O58" s="6" t="s">
        <v>293</v>
      </c>
    </row>
    <row r="59" spans="1:15" ht="15.75" thickBot="1" x14ac:dyDescent="0.3">
      <c r="A59" s="8" t="s">
        <v>296</v>
      </c>
      <c r="B59" s="8" t="s">
        <v>297</v>
      </c>
      <c r="C59" s="8" t="s">
        <v>29</v>
      </c>
      <c r="D59" s="8" t="s">
        <v>115</v>
      </c>
      <c r="E59" s="8" t="s">
        <v>1010</v>
      </c>
      <c r="F59" s="8">
        <v>2561</v>
      </c>
      <c r="G59" s="8">
        <f t="shared" si="0"/>
        <v>2562</v>
      </c>
      <c r="H59" s="8" t="s">
        <v>175</v>
      </c>
      <c r="I59" s="8" t="s">
        <v>268</v>
      </c>
      <c r="J59" s="8" t="s">
        <v>90</v>
      </c>
      <c r="K59" s="8" t="s">
        <v>91</v>
      </c>
      <c r="O59" s="6" t="s">
        <v>297</v>
      </c>
    </row>
    <row r="60" spans="1:15" ht="15.75" thickBot="1" x14ac:dyDescent="0.3">
      <c r="A60" s="8" t="s">
        <v>299</v>
      </c>
      <c r="B60" s="8" t="s">
        <v>300</v>
      </c>
      <c r="C60" s="8" t="s">
        <v>29</v>
      </c>
      <c r="D60" s="8" t="s">
        <v>43</v>
      </c>
      <c r="E60" s="8" t="s">
        <v>1010</v>
      </c>
      <c r="F60" s="8">
        <v>2562</v>
      </c>
      <c r="G60" s="8">
        <f t="shared" si="0"/>
        <v>2563</v>
      </c>
      <c r="H60" s="8" t="s">
        <v>44</v>
      </c>
      <c r="I60" s="8" t="s">
        <v>143</v>
      </c>
      <c r="J60" s="8" t="s">
        <v>90</v>
      </c>
      <c r="K60" s="8" t="s">
        <v>91</v>
      </c>
      <c r="O60" s="6" t="s">
        <v>300</v>
      </c>
    </row>
    <row r="61" spans="1:15" ht="15.75" thickBot="1" x14ac:dyDescent="0.3">
      <c r="A61" s="8" t="s">
        <v>302</v>
      </c>
      <c r="B61" s="8" t="s">
        <v>303</v>
      </c>
      <c r="C61" s="8" t="s">
        <v>29</v>
      </c>
      <c r="D61" s="8" t="s">
        <v>115</v>
      </c>
      <c r="E61" s="8" t="s">
        <v>1010</v>
      </c>
      <c r="F61" s="8">
        <v>2561</v>
      </c>
      <c r="G61" s="8">
        <f t="shared" si="0"/>
        <v>2562</v>
      </c>
      <c r="H61" s="8" t="s">
        <v>68</v>
      </c>
      <c r="I61" s="8" t="s">
        <v>273</v>
      </c>
      <c r="J61" s="8" t="s">
        <v>258</v>
      </c>
      <c r="K61" s="8" t="s">
        <v>259</v>
      </c>
      <c r="O61" s="6" t="s">
        <v>303</v>
      </c>
    </row>
    <row r="62" spans="1:15" ht="15.75" thickBot="1" x14ac:dyDescent="0.3">
      <c r="A62" s="8" t="s">
        <v>305</v>
      </c>
      <c r="B62" s="8" t="s">
        <v>306</v>
      </c>
      <c r="C62" s="8" t="s">
        <v>29</v>
      </c>
      <c r="D62" s="8" t="s">
        <v>141</v>
      </c>
      <c r="E62" s="8" t="s">
        <v>1016</v>
      </c>
      <c r="F62" s="8">
        <v>2561</v>
      </c>
      <c r="G62" s="8">
        <f t="shared" si="0"/>
        <v>2561</v>
      </c>
      <c r="H62" s="8" t="s">
        <v>97</v>
      </c>
      <c r="I62" s="8" t="s">
        <v>268</v>
      </c>
      <c r="J62" s="8" t="s">
        <v>90</v>
      </c>
      <c r="K62" s="8" t="s">
        <v>91</v>
      </c>
      <c r="O62" s="6" t="s">
        <v>306</v>
      </c>
    </row>
    <row r="63" spans="1:15" ht="15.75" thickBot="1" x14ac:dyDescent="0.3">
      <c r="A63" s="8" t="s">
        <v>309</v>
      </c>
      <c r="B63" s="8" t="s">
        <v>310</v>
      </c>
      <c r="C63" s="8" t="s">
        <v>29</v>
      </c>
      <c r="D63" s="8" t="s">
        <v>43</v>
      </c>
      <c r="E63" s="8" t="s">
        <v>1010</v>
      </c>
      <c r="F63" s="8">
        <v>2562</v>
      </c>
      <c r="G63" s="8">
        <f t="shared" si="0"/>
        <v>2563</v>
      </c>
      <c r="H63" s="8" t="s">
        <v>44</v>
      </c>
      <c r="I63" s="8" t="s">
        <v>268</v>
      </c>
      <c r="J63" s="8" t="s">
        <v>90</v>
      </c>
      <c r="K63" s="8" t="s">
        <v>91</v>
      </c>
      <c r="O63" s="6" t="s">
        <v>310</v>
      </c>
    </row>
    <row r="64" spans="1:15" ht="15.75" thickBot="1" x14ac:dyDescent="0.3">
      <c r="A64" s="8" t="s">
        <v>312</v>
      </c>
      <c r="B64" s="8" t="s">
        <v>313</v>
      </c>
      <c r="C64" s="8" t="s">
        <v>29</v>
      </c>
      <c r="D64" s="8" t="s">
        <v>43</v>
      </c>
      <c r="E64" s="8" t="s">
        <v>1010</v>
      </c>
      <c r="F64" s="8">
        <v>2562</v>
      </c>
      <c r="G64" s="8">
        <f t="shared" si="0"/>
        <v>2563</v>
      </c>
      <c r="H64" s="8" t="s">
        <v>44</v>
      </c>
      <c r="I64" s="8" t="s">
        <v>268</v>
      </c>
      <c r="J64" s="8" t="s">
        <v>90</v>
      </c>
      <c r="K64" s="8" t="s">
        <v>91</v>
      </c>
      <c r="O64" s="6" t="s">
        <v>313</v>
      </c>
    </row>
    <row r="65" spans="1:15" ht="15.75" thickBot="1" x14ac:dyDescent="0.3">
      <c r="A65" s="8" t="s">
        <v>315</v>
      </c>
      <c r="B65" s="8" t="s">
        <v>316</v>
      </c>
      <c r="C65" s="8" t="s">
        <v>29</v>
      </c>
      <c r="D65" s="8" t="s">
        <v>43</v>
      </c>
      <c r="E65" s="8" t="s">
        <v>1010</v>
      </c>
      <c r="F65" s="8">
        <v>2562</v>
      </c>
      <c r="G65" s="8">
        <f t="shared" si="0"/>
        <v>2563</v>
      </c>
      <c r="H65" s="8" t="s">
        <v>44</v>
      </c>
      <c r="I65" s="8" t="s">
        <v>268</v>
      </c>
      <c r="J65" s="8" t="s">
        <v>90</v>
      </c>
      <c r="K65" s="8" t="s">
        <v>91</v>
      </c>
      <c r="O65" s="6" t="s">
        <v>316</v>
      </c>
    </row>
    <row r="66" spans="1:15" ht="15.75" thickBot="1" x14ac:dyDescent="0.3">
      <c r="A66" s="8" t="s">
        <v>318</v>
      </c>
      <c r="B66" s="8" t="s">
        <v>319</v>
      </c>
      <c r="C66" s="8" t="s">
        <v>29</v>
      </c>
      <c r="D66" s="8" t="s">
        <v>43</v>
      </c>
      <c r="E66" s="8" t="s">
        <v>1010</v>
      </c>
      <c r="F66" s="8">
        <v>2562</v>
      </c>
      <c r="G66" s="8">
        <f t="shared" si="0"/>
        <v>2563</v>
      </c>
      <c r="H66" s="8" t="s">
        <v>44</v>
      </c>
      <c r="I66" s="8" t="s">
        <v>69</v>
      </c>
      <c r="J66" s="8" t="s">
        <v>70</v>
      </c>
      <c r="K66" s="8" t="s">
        <v>71</v>
      </c>
      <c r="O66" s="6" t="s">
        <v>319</v>
      </c>
    </row>
    <row r="67" spans="1:15" ht="15.75" thickBot="1" x14ac:dyDescent="0.3">
      <c r="A67" s="8" t="s">
        <v>321</v>
      </c>
      <c r="B67" s="8" t="s">
        <v>322</v>
      </c>
      <c r="C67" s="8" t="s">
        <v>29</v>
      </c>
      <c r="D67" s="8" t="s">
        <v>43</v>
      </c>
      <c r="E67" s="8" t="s">
        <v>1010</v>
      </c>
      <c r="F67" s="8">
        <v>2562</v>
      </c>
      <c r="G67" s="8">
        <f t="shared" si="0"/>
        <v>2563</v>
      </c>
      <c r="H67" s="8" t="s">
        <v>44</v>
      </c>
      <c r="I67" s="8" t="s">
        <v>190</v>
      </c>
      <c r="J67" s="8" t="s">
        <v>90</v>
      </c>
      <c r="K67" s="8" t="s">
        <v>91</v>
      </c>
      <c r="O67" s="6" t="s">
        <v>322</v>
      </c>
    </row>
    <row r="68" spans="1:15" ht="15.75" thickBot="1" x14ac:dyDescent="0.3">
      <c r="A68" s="8" t="s">
        <v>324</v>
      </c>
      <c r="B68" s="8" t="s">
        <v>325</v>
      </c>
      <c r="C68" s="8" t="s">
        <v>29</v>
      </c>
      <c r="D68" s="8" t="s">
        <v>43</v>
      </c>
      <c r="E68" s="8" t="s">
        <v>1010</v>
      </c>
      <c r="F68" s="8">
        <v>2562</v>
      </c>
      <c r="G68" s="8">
        <f t="shared" si="0"/>
        <v>2563</v>
      </c>
      <c r="H68" s="8" t="s">
        <v>44</v>
      </c>
      <c r="I68" s="8" t="s">
        <v>190</v>
      </c>
      <c r="J68" s="8" t="s">
        <v>90</v>
      </c>
      <c r="K68" s="8" t="s">
        <v>91</v>
      </c>
      <c r="O68" s="6" t="s">
        <v>325</v>
      </c>
    </row>
    <row r="69" spans="1:15" ht="15.75" thickBot="1" x14ac:dyDescent="0.3">
      <c r="A69" s="8" t="s">
        <v>327</v>
      </c>
      <c r="B69" s="8" t="s">
        <v>328</v>
      </c>
      <c r="C69" s="8" t="s">
        <v>29</v>
      </c>
      <c r="D69" s="8" t="s">
        <v>43</v>
      </c>
      <c r="E69" s="8" t="s">
        <v>1010</v>
      </c>
      <c r="F69" s="8">
        <v>2562</v>
      </c>
      <c r="G69" s="8">
        <f t="shared" si="0"/>
        <v>2563</v>
      </c>
      <c r="H69" s="8" t="s">
        <v>44</v>
      </c>
      <c r="I69" s="8" t="s">
        <v>244</v>
      </c>
      <c r="J69" s="8" t="s">
        <v>90</v>
      </c>
      <c r="K69" s="8" t="s">
        <v>91</v>
      </c>
      <c r="O69" s="6" t="s">
        <v>328</v>
      </c>
    </row>
    <row r="70" spans="1:15" ht="15.75" thickBot="1" x14ac:dyDescent="0.3">
      <c r="A70" s="8" t="s">
        <v>331</v>
      </c>
      <c r="B70" s="8" t="s">
        <v>332</v>
      </c>
      <c r="C70" s="8" t="s">
        <v>29</v>
      </c>
      <c r="D70" s="8" t="s">
        <v>229</v>
      </c>
      <c r="E70" s="8" t="s">
        <v>1020</v>
      </c>
      <c r="F70" s="8">
        <v>2562</v>
      </c>
      <c r="G70" s="8">
        <f t="shared" si="0"/>
        <v>2562</v>
      </c>
      <c r="H70" s="8" t="s">
        <v>44</v>
      </c>
      <c r="I70" s="8" t="s">
        <v>334</v>
      </c>
      <c r="J70" s="8" t="s">
        <v>213</v>
      </c>
      <c r="K70" s="8" t="s">
        <v>214</v>
      </c>
      <c r="O70" s="6" t="s">
        <v>332</v>
      </c>
    </row>
    <row r="71" spans="1:15" ht="15.75" thickBot="1" x14ac:dyDescent="0.3">
      <c r="A71" s="8" t="s">
        <v>336</v>
      </c>
      <c r="B71" s="8" t="s">
        <v>337</v>
      </c>
      <c r="C71" s="8" t="s">
        <v>29</v>
      </c>
      <c r="D71" s="8" t="s">
        <v>256</v>
      </c>
      <c r="E71" s="8" t="s">
        <v>1021</v>
      </c>
      <c r="F71" s="8">
        <v>2562</v>
      </c>
      <c r="G71" s="8">
        <f t="shared" si="0"/>
        <v>2562</v>
      </c>
      <c r="H71" s="8" t="s">
        <v>44</v>
      </c>
      <c r="I71" s="8" t="s">
        <v>339</v>
      </c>
      <c r="J71" s="8" t="s">
        <v>340</v>
      </c>
      <c r="K71" s="8" t="s">
        <v>131</v>
      </c>
      <c r="O71" s="6" t="s">
        <v>337</v>
      </c>
    </row>
    <row r="72" spans="1:15" ht="15.75" thickBot="1" x14ac:dyDescent="0.3">
      <c r="A72" s="8" t="s">
        <v>341</v>
      </c>
      <c r="B72" s="8" t="s">
        <v>342</v>
      </c>
      <c r="C72" s="8" t="s">
        <v>29</v>
      </c>
      <c r="D72" s="8" t="s">
        <v>68</v>
      </c>
      <c r="E72" s="8" t="s">
        <v>1012</v>
      </c>
      <c r="F72" s="8">
        <v>2562</v>
      </c>
      <c r="G72" s="8">
        <f t="shared" si="0"/>
        <v>2562</v>
      </c>
      <c r="H72" s="8" t="s">
        <v>103</v>
      </c>
      <c r="I72" s="8" t="s">
        <v>89</v>
      </c>
      <c r="J72" s="8" t="s">
        <v>90</v>
      </c>
      <c r="K72" s="8" t="s">
        <v>91</v>
      </c>
      <c r="O72" s="6" t="s">
        <v>342</v>
      </c>
    </row>
    <row r="73" spans="1:15" ht="15.75" thickBot="1" x14ac:dyDescent="0.3">
      <c r="A73" s="8" t="s">
        <v>344</v>
      </c>
      <c r="B73" s="8" t="s">
        <v>345</v>
      </c>
      <c r="C73" s="8" t="s">
        <v>29</v>
      </c>
      <c r="D73" s="8" t="s">
        <v>43</v>
      </c>
      <c r="E73" s="8" t="s">
        <v>1010</v>
      </c>
      <c r="F73" s="8">
        <v>2562</v>
      </c>
      <c r="G73" s="8">
        <f t="shared" si="0"/>
        <v>2563</v>
      </c>
      <c r="H73" s="8" t="s">
        <v>44</v>
      </c>
      <c r="I73" s="8" t="s">
        <v>89</v>
      </c>
      <c r="J73" s="8" t="s">
        <v>90</v>
      </c>
      <c r="K73" s="8" t="s">
        <v>91</v>
      </c>
      <c r="O73" s="6" t="s">
        <v>345</v>
      </c>
    </row>
    <row r="74" spans="1:15" ht="15.75" thickBot="1" x14ac:dyDescent="0.3">
      <c r="A74" s="8" t="s">
        <v>347</v>
      </c>
      <c r="B74" s="8" t="s">
        <v>348</v>
      </c>
      <c r="C74" s="8" t="s">
        <v>29</v>
      </c>
      <c r="D74" s="8" t="s">
        <v>103</v>
      </c>
      <c r="E74" s="8" t="s">
        <v>1015</v>
      </c>
      <c r="F74" s="8">
        <v>2563</v>
      </c>
      <c r="G74" s="8">
        <f t="shared" si="0"/>
        <v>2563</v>
      </c>
      <c r="H74" s="8" t="s">
        <v>350</v>
      </c>
      <c r="I74" s="8" t="s">
        <v>123</v>
      </c>
      <c r="J74" s="8" t="s">
        <v>124</v>
      </c>
      <c r="K74" s="8" t="s">
        <v>91</v>
      </c>
      <c r="O74" s="6" t="s">
        <v>348</v>
      </c>
    </row>
    <row r="75" spans="1:15" ht="15.75" thickBot="1" x14ac:dyDescent="0.3">
      <c r="A75" s="8" t="s">
        <v>351</v>
      </c>
      <c r="B75" s="8" t="s">
        <v>352</v>
      </c>
      <c r="C75" s="8" t="s">
        <v>29</v>
      </c>
      <c r="D75" s="8" t="s">
        <v>43</v>
      </c>
      <c r="E75" s="8" t="s">
        <v>1010</v>
      </c>
      <c r="F75" s="8">
        <v>2562</v>
      </c>
      <c r="G75" s="8">
        <f t="shared" si="0"/>
        <v>2563</v>
      </c>
      <c r="H75" s="8" t="s">
        <v>44</v>
      </c>
      <c r="I75" s="8" t="s">
        <v>244</v>
      </c>
      <c r="J75" s="8" t="s">
        <v>90</v>
      </c>
      <c r="K75" s="8" t="s">
        <v>91</v>
      </c>
      <c r="O75" s="6" t="s">
        <v>352</v>
      </c>
    </row>
    <row r="76" spans="1:15" ht="15.75" thickBot="1" x14ac:dyDescent="0.3">
      <c r="A76" s="8" t="s">
        <v>354</v>
      </c>
      <c r="B76" s="8" t="s">
        <v>355</v>
      </c>
      <c r="C76" s="8" t="s">
        <v>29</v>
      </c>
      <c r="D76" s="8" t="s">
        <v>43</v>
      </c>
      <c r="E76" s="8" t="s">
        <v>1010</v>
      </c>
      <c r="F76" s="8">
        <v>2562</v>
      </c>
      <c r="G76" s="8">
        <f t="shared" ref="G76:G139" si="1">IF(E76="ตุลาคม",F76+1,IF(E76="พฤศจิกายน",F76+1,IF(E76="ธันวาคม",F76+1,F76)))</f>
        <v>2563</v>
      </c>
      <c r="H76" s="8" t="s">
        <v>44</v>
      </c>
      <c r="I76" s="8" t="s">
        <v>82</v>
      </c>
      <c r="J76" s="8" t="s">
        <v>83</v>
      </c>
      <c r="K76" s="8" t="s">
        <v>37</v>
      </c>
      <c r="O76" s="6" t="s">
        <v>355</v>
      </c>
    </row>
    <row r="77" spans="1:15" ht="15.75" thickBot="1" x14ac:dyDescent="0.3">
      <c r="A77" s="8" t="s">
        <v>357</v>
      </c>
      <c r="B77" s="8" t="s">
        <v>358</v>
      </c>
      <c r="C77" s="8" t="s">
        <v>29</v>
      </c>
      <c r="D77" s="8" t="s">
        <v>176</v>
      </c>
      <c r="E77" s="8" t="s">
        <v>1017</v>
      </c>
      <c r="F77" s="8">
        <v>2563</v>
      </c>
      <c r="G77" s="8">
        <f t="shared" si="1"/>
        <v>2563</v>
      </c>
      <c r="H77" s="8" t="s">
        <v>251</v>
      </c>
      <c r="I77" s="8" t="s">
        <v>257</v>
      </c>
      <c r="J77" s="8" t="s">
        <v>258</v>
      </c>
      <c r="K77" s="8" t="s">
        <v>259</v>
      </c>
      <c r="O77" s="6" t="s">
        <v>358</v>
      </c>
    </row>
    <row r="78" spans="1:15" ht="15.75" thickBot="1" x14ac:dyDescent="0.3">
      <c r="A78" s="8" t="s">
        <v>360</v>
      </c>
      <c r="B78" s="8" t="s">
        <v>361</v>
      </c>
      <c r="C78" s="8" t="s">
        <v>29</v>
      </c>
      <c r="D78" s="8" t="s">
        <v>44</v>
      </c>
      <c r="E78" s="8" t="s">
        <v>1012</v>
      </c>
      <c r="F78" s="8">
        <v>2563</v>
      </c>
      <c r="G78" s="8">
        <f t="shared" si="1"/>
        <v>2563</v>
      </c>
      <c r="H78" s="8" t="s">
        <v>350</v>
      </c>
      <c r="I78" s="8" t="s">
        <v>257</v>
      </c>
      <c r="J78" s="8" t="s">
        <v>258</v>
      </c>
      <c r="K78" s="8" t="s">
        <v>259</v>
      </c>
      <c r="O78" s="6" t="s">
        <v>361</v>
      </c>
    </row>
    <row r="79" spans="1:15" ht="15.75" thickBot="1" x14ac:dyDescent="0.3">
      <c r="A79" s="8" t="s">
        <v>363</v>
      </c>
      <c r="B79" s="8" t="s">
        <v>364</v>
      </c>
      <c r="C79" s="8" t="s">
        <v>29</v>
      </c>
      <c r="D79" s="8" t="s">
        <v>108</v>
      </c>
      <c r="E79" s="8" t="s">
        <v>1018</v>
      </c>
      <c r="F79" s="8">
        <v>2562</v>
      </c>
      <c r="G79" s="8">
        <f t="shared" si="1"/>
        <v>2563</v>
      </c>
      <c r="H79" s="8" t="s">
        <v>44</v>
      </c>
      <c r="I79" s="8" t="s">
        <v>163</v>
      </c>
      <c r="J79" s="8" t="s">
        <v>164</v>
      </c>
      <c r="K79" s="8" t="s">
        <v>165</v>
      </c>
      <c r="O79" s="6" t="s">
        <v>364</v>
      </c>
    </row>
    <row r="80" spans="1:15" ht="15.75" thickBot="1" x14ac:dyDescent="0.3">
      <c r="A80" s="8" t="s">
        <v>368</v>
      </c>
      <c r="B80" s="8" t="s">
        <v>369</v>
      </c>
      <c r="C80" s="8" t="s">
        <v>29</v>
      </c>
      <c r="D80" s="8" t="s">
        <v>219</v>
      </c>
      <c r="E80" s="8" t="s">
        <v>1020</v>
      </c>
      <c r="F80" s="8">
        <v>2563</v>
      </c>
      <c r="G80" s="8">
        <f t="shared" si="1"/>
        <v>2563</v>
      </c>
      <c r="H80" s="8" t="s">
        <v>219</v>
      </c>
      <c r="I80" s="8" t="s">
        <v>371</v>
      </c>
      <c r="J80" s="8" t="s">
        <v>372</v>
      </c>
      <c r="K80" s="8" t="s">
        <v>37</v>
      </c>
      <c r="O80" s="6" t="s">
        <v>369</v>
      </c>
    </row>
    <row r="81" spans="1:15" ht="15.75" thickBot="1" x14ac:dyDescent="0.3">
      <c r="A81" s="8" t="s">
        <v>374</v>
      </c>
      <c r="B81" s="8" t="s">
        <v>375</v>
      </c>
      <c r="C81" s="8" t="s">
        <v>29</v>
      </c>
      <c r="D81" s="8" t="s">
        <v>43</v>
      </c>
      <c r="E81" s="8" t="s">
        <v>1010</v>
      </c>
      <c r="F81" s="8">
        <v>2562</v>
      </c>
      <c r="G81" s="8">
        <f t="shared" si="1"/>
        <v>2563</v>
      </c>
      <c r="H81" s="8" t="s">
        <v>44</v>
      </c>
      <c r="I81" s="8" t="s">
        <v>377</v>
      </c>
      <c r="J81" s="8" t="s">
        <v>378</v>
      </c>
      <c r="K81" s="8" t="s">
        <v>165</v>
      </c>
      <c r="O81" s="6" t="s">
        <v>375</v>
      </c>
    </row>
    <row r="82" spans="1:15" ht="15.75" thickBot="1" x14ac:dyDescent="0.3">
      <c r="A82" s="8" t="s">
        <v>379</v>
      </c>
      <c r="B82" s="8" t="s">
        <v>380</v>
      </c>
      <c r="C82" s="8" t="s">
        <v>29</v>
      </c>
      <c r="D82" s="8" t="s">
        <v>43</v>
      </c>
      <c r="E82" s="8" t="s">
        <v>1010</v>
      </c>
      <c r="F82" s="8">
        <v>2562</v>
      </c>
      <c r="G82" s="8">
        <f t="shared" si="1"/>
        <v>2563</v>
      </c>
      <c r="H82" s="8" t="s">
        <v>44</v>
      </c>
      <c r="I82" s="8" t="s">
        <v>163</v>
      </c>
      <c r="J82" s="8" t="s">
        <v>164</v>
      </c>
      <c r="K82" s="8" t="s">
        <v>165</v>
      </c>
      <c r="O82" s="6" t="s">
        <v>380</v>
      </c>
    </row>
    <row r="83" spans="1:15" ht="15.75" thickBot="1" x14ac:dyDescent="0.3">
      <c r="A83" s="8" t="s">
        <v>382</v>
      </c>
      <c r="B83" s="8" t="s">
        <v>383</v>
      </c>
      <c r="C83" s="8" t="s">
        <v>29</v>
      </c>
      <c r="D83" s="8" t="s">
        <v>43</v>
      </c>
      <c r="E83" s="8" t="s">
        <v>1010</v>
      </c>
      <c r="F83" s="8">
        <v>2562</v>
      </c>
      <c r="G83" s="8">
        <f t="shared" si="1"/>
        <v>2563</v>
      </c>
      <c r="H83" s="8" t="s">
        <v>44</v>
      </c>
      <c r="I83" s="8" t="s">
        <v>377</v>
      </c>
      <c r="J83" s="8" t="s">
        <v>378</v>
      </c>
      <c r="K83" s="8" t="s">
        <v>165</v>
      </c>
      <c r="O83" s="6" t="s">
        <v>383</v>
      </c>
    </row>
    <row r="84" spans="1:15" ht="15.75" thickBot="1" x14ac:dyDescent="0.3">
      <c r="A84" s="8" t="s">
        <v>385</v>
      </c>
      <c r="B84" s="8" t="s">
        <v>386</v>
      </c>
      <c r="C84" s="8" t="s">
        <v>29</v>
      </c>
      <c r="D84" s="8" t="s">
        <v>108</v>
      </c>
      <c r="E84" s="8" t="s">
        <v>1018</v>
      </c>
      <c r="F84" s="8">
        <v>2562</v>
      </c>
      <c r="G84" s="8">
        <f t="shared" si="1"/>
        <v>2563</v>
      </c>
      <c r="H84" s="8" t="s">
        <v>44</v>
      </c>
      <c r="I84" s="8" t="s">
        <v>163</v>
      </c>
      <c r="J84" s="8" t="s">
        <v>164</v>
      </c>
      <c r="K84" s="8" t="s">
        <v>165</v>
      </c>
      <c r="O84" s="6" t="s">
        <v>386</v>
      </c>
    </row>
    <row r="85" spans="1:15" ht="15.75" thickBot="1" x14ac:dyDescent="0.3">
      <c r="A85" s="8" t="s">
        <v>388</v>
      </c>
      <c r="B85" s="8" t="s">
        <v>389</v>
      </c>
      <c r="C85" s="8" t="s">
        <v>29</v>
      </c>
      <c r="D85" s="8" t="s">
        <v>108</v>
      </c>
      <c r="E85" s="8" t="s">
        <v>1018</v>
      </c>
      <c r="F85" s="8">
        <v>2562</v>
      </c>
      <c r="G85" s="8">
        <f t="shared" si="1"/>
        <v>2563</v>
      </c>
      <c r="H85" s="8" t="s">
        <v>149</v>
      </c>
      <c r="I85" s="8" t="s">
        <v>163</v>
      </c>
      <c r="J85" s="8" t="s">
        <v>164</v>
      </c>
      <c r="K85" s="8" t="s">
        <v>165</v>
      </c>
      <c r="O85" s="6" t="s">
        <v>389</v>
      </c>
    </row>
    <row r="86" spans="1:15" ht="15.75" thickBot="1" x14ac:dyDescent="0.3">
      <c r="A86" s="8" t="s">
        <v>392</v>
      </c>
      <c r="B86" s="8" t="s">
        <v>393</v>
      </c>
      <c r="C86" s="8" t="s">
        <v>29</v>
      </c>
      <c r="D86" s="8" t="s">
        <v>43</v>
      </c>
      <c r="E86" s="8" t="s">
        <v>1010</v>
      </c>
      <c r="F86" s="8">
        <v>2562</v>
      </c>
      <c r="G86" s="8">
        <f t="shared" si="1"/>
        <v>2563</v>
      </c>
      <c r="H86" s="8" t="s">
        <v>44</v>
      </c>
      <c r="I86" s="8" t="s">
        <v>395</v>
      </c>
      <c r="J86" s="8" t="s">
        <v>396</v>
      </c>
      <c r="K86" s="8" t="s">
        <v>37</v>
      </c>
      <c r="O86" s="6" t="s">
        <v>393</v>
      </c>
    </row>
    <row r="87" spans="1:15" ht="15.75" thickBot="1" x14ac:dyDescent="0.3">
      <c r="A87" s="8" t="s">
        <v>397</v>
      </c>
      <c r="B87" s="8" t="s">
        <v>398</v>
      </c>
      <c r="C87" s="8" t="s">
        <v>29</v>
      </c>
      <c r="D87" s="8" t="s">
        <v>43</v>
      </c>
      <c r="E87" s="8" t="s">
        <v>1010</v>
      </c>
      <c r="F87" s="8">
        <v>2562</v>
      </c>
      <c r="G87" s="8">
        <f t="shared" si="1"/>
        <v>2563</v>
      </c>
      <c r="H87" s="8" t="s">
        <v>44</v>
      </c>
      <c r="I87" s="8" t="s">
        <v>156</v>
      </c>
      <c r="J87" s="8" t="s">
        <v>157</v>
      </c>
      <c r="K87" s="8" t="s">
        <v>158</v>
      </c>
      <c r="O87" s="6" t="s">
        <v>398</v>
      </c>
    </row>
    <row r="88" spans="1:15" ht="15.75" thickBot="1" x14ac:dyDescent="0.3">
      <c r="A88" s="8" t="s">
        <v>401</v>
      </c>
      <c r="B88" s="8" t="s">
        <v>402</v>
      </c>
      <c r="C88" s="8" t="s">
        <v>29</v>
      </c>
      <c r="D88" s="8" t="s">
        <v>43</v>
      </c>
      <c r="E88" s="8" t="s">
        <v>1010</v>
      </c>
      <c r="F88" s="8">
        <v>2562</v>
      </c>
      <c r="G88" s="8">
        <f t="shared" si="1"/>
        <v>2563</v>
      </c>
      <c r="H88" s="8" t="s">
        <v>44</v>
      </c>
      <c r="I88" s="8" t="s">
        <v>404</v>
      </c>
      <c r="J88" s="8" t="s">
        <v>405</v>
      </c>
      <c r="K88" s="8" t="s">
        <v>406</v>
      </c>
      <c r="O88" s="6" t="s">
        <v>402</v>
      </c>
    </row>
    <row r="89" spans="1:15" ht="15.75" thickBot="1" x14ac:dyDescent="0.3">
      <c r="A89" s="8" t="s">
        <v>408</v>
      </c>
      <c r="B89" s="8" t="s">
        <v>409</v>
      </c>
      <c r="C89" s="8" t="s">
        <v>29</v>
      </c>
      <c r="D89" s="8" t="s">
        <v>267</v>
      </c>
      <c r="E89" s="8" t="s">
        <v>1011</v>
      </c>
      <c r="F89" s="8">
        <v>2563</v>
      </c>
      <c r="G89" s="8">
        <f t="shared" si="1"/>
        <v>2563</v>
      </c>
      <c r="H89" s="8" t="s">
        <v>184</v>
      </c>
      <c r="I89" s="8" t="s">
        <v>411</v>
      </c>
      <c r="J89" s="8" t="s">
        <v>412</v>
      </c>
      <c r="K89" s="8" t="s">
        <v>413</v>
      </c>
      <c r="O89" s="6" t="s">
        <v>409</v>
      </c>
    </row>
    <row r="90" spans="1:15" ht="15.75" thickBot="1" x14ac:dyDescent="0.3">
      <c r="A90" s="8" t="s">
        <v>414</v>
      </c>
      <c r="B90" s="8" t="s">
        <v>415</v>
      </c>
      <c r="C90" s="8" t="s">
        <v>29</v>
      </c>
      <c r="D90" s="8" t="s">
        <v>149</v>
      </c>
      <c r="E90" s="8" t="s">
        <v>1016</v>
      </c>
      <c r="F90" s="8">
        <v>2563</v>
      </c>
      <c r="G90" s="8">
        <f t="shared" si="1"/>
        <v>2563</v>
      </c>
      <c r="H90" s="8" t="s">
        <v>251</v>
      </c>
      <c r="I90" s="8" t="s">
        <v>411</v>
      </c>
      <c r="J90" s="8" t="s">
        <v>412</v>
      </c>
      <c r="K90" s="8" t="s">
        <v>413</v>
      </c>
      <c r="O90" s="6" t="s">
        <v>415</v>
      </c>
    </row>
    <row r="91" spans="1:15" ht="15.75" thickBot="1" x14ac:dyDescent="0.3">
      <c r="A91" s="8" t="s">
        <v>417</v>
      </c>
      <c r="B91" s="8" t="s">
        <v>418</v>
      </c>
      <c r="C91" s="8" t="s">
        <v>29</v>
      </c>
      <c r="D91" s="8" t="s">
        <v>103</v>
      </c>
      <c r="E91" s="8" t="s">
        <v>1015</v>
      </c>
      <c r="F91" s="8">
        <v>2563</v>
      </c>
      <c r="G91" s="8">
        <f t="shared" si="1"/>
        <v>2563</v>
      </c>
      <c r="H91" s="8" t="s">
        <v>184</v>
      </c>
      <c r="I91" s="8" t="s">
        <v>109</v>
      </c>
      <c r="J91" s="8" t="s">
        <v>110</v>
      </c>
      <c r="K91" s="8" t="s">
        <v>91</v>
      </c>
      <c r="O91" s="6" t="s">
        <v>418</v>
      </c>
    </row>
    <row r="92" spans="1:15" ht="15.75" thickBot="1" x14ac:dyDescent="0.3">
      <c r="A92" s="8" t="s">
        <v>421</v>
      </c>
      <c r="B92" s="8" t="s">
        <v>422</v>
      </c>
      <c r="C92" s="8" t="s">
        <v>29</v>
      </c>
      <c r="D92" s="8" t="s">
        <v>267</v>
      </c>
      <c r="E92" s="8" t="s">
        <v>1011</v>
      </c>
      <c r="F92" s="8">
        <v>2563</v>
      </c>
      <c r="G92" s="8">
        <f t="shared" si="1"/>
        <v>2563</v>
      </c>
      <c r="H92" s="8" t="s">
        <v>424</v>
      </c>
      <c r="I92" s="8" t="s">
        <v>425</v>
      </c>
      <c r="J92" s="8" t="s">
        <v>340</v>
      </c>
      <c r="K92" s="8" t="s">
        <v>131</v>
      </c>
      <c r="O92" s="6" t="s">
        <v>422</v>
      </c>
    </row>
    <row r="93" spans="1:15" ht="15.75" thickBot="1" x14ac:dyDescent="0.3">
      <c r="A93" s="8" t="s">
        <v>427</v>
      </c>
      <c r="B93" s="8" t="s">
        <v>428</v>
      </c>
      <c r="C93" s="8" t="s">
        <v>29</v>
      </c>
      <c r="D93" s="8" t="s">
        <v>43</v>
      </c>
      <c r="E93" s="8" t="s">
        <v>1010</v>
      </c>
      <c r="F93" s="8">
        <v>2562</v>
      </c>
      <c r="G93" s="8">
        <f t="shared" si="1"/>
        <v>2563</v>
      </c>
      <c r="H93" s="8" t="s">
        <v>44</v>
      </c>
      <c r="I93" s="8" t="s">
        <v>430</v>
      </c>
      <c r="J93" s="8" t="s">
        <v>213</v>
      </c>
      <c r="K93" s="8" t="s">
        <v>214</v>
      </c>
      <c r="O93" s="6" t="s">
        <v>428</v>
      </c>
    </row>
    <row r="94" spans="1:15" ht="15.75" thickBot="1" x14ac:dyDescent="0.3">
      <c r="A94" s="8" t="s">
        <v>431</v>
      </c>
      <c r="B94" s="8" t="s">
        <v>432</v>
      </c>
      <c r="C94" s="8" t="s">
        <v>29</v>
      </c>
      <c r="D94" s="8" t="s">
        <v>229</v>
      </c>
      <c r="E94" s="8" t="s">
        <v>1020</v>
      </c>
      <c r="F94" s="8">
        <v>2562</v>
      </c>
      <c r="G94" s="8">
        <f t="shared" si="1"/>
        <v>2562</v>
      </c>
      <c r="H94" s="8" t="s">
        <v>434</v>
      </c>
      <c r="I94" s="8" t="s">
        <v>54</v>
      </c>
      <c r="J94" s="8" t="s">
        <v>55</v>
      </c>
      <c r="K94" s="8" t="s">
        <v>56</v>
      </c>
      <c r="O94" s="6" t="s">
        <v>432</v>
      </c>
    </row>
    <row r="95" spans="1:15" ht="15.75" thickBot="1" x14ac:dyDescent="0.3">
      <c r="A95" s="8" t="s">
        <v>435</v>
      </c>
      <c r="B95" s="8" t="s">
        <v>436</v>
      </c>
      <c r="C95" s="8" t="s">
        <v>29</v>
      </c>
      <c r="D95" s="8" t="s">
        <v>97</v>
      </c>
      <c r="E95" s="8" t="s">
        <v>1015</v>
      </c>
      <c r="F95" s="8">
        <v>2562</v>
      </c>
      <c r="G95" s="8">
        <f t="shared" si="1"/>
        <v>2562</v>
      </c>
      <c r="H95" s="8" t="s">
        <v>219</v>
      </c>
      <c r="I95" s="8" t="s">
        <v>54</v>
      </c>
      <c r="J95" s="8" t="s">
        <v>55</v>
      </c>
      <c r="K95" s="8" t="s">
        <v>56</v>
      </c>
      <c r="O95" s="6" t="s">
        <v>436</v>
      </c>
    </row>
    <row r="96" spans="1:15" ht="15.75" thickBot="1" x14ac:dyDescent="0.3">
      <c r="A96" s="8" t="s">
        <v>438</v>
      </c>
      <c r="B96" s="8" t="s">
        <v>439</v>
      </c>
      <c r="C96" s="8" t="s">
        <v>29</v>
      </c>
      <c r="D96" s="8" t="s">
        <v>229</v>
      </c>
      <c r="E96" s="8" t="s">
        <v>1020</v>
      </c>
      <c r="F96" s="8">
        <v>2562</v>
      </c>
      <c r="G96" s="8">
        <f t="shared" si="1"/>
        <v>2562</v>
      </c>
      <c r="H96" s="8" t="s">
        <v>108</v>
      </c>
      <c r="I96" s="8" t="s">
        <v>54</v>
      </c>
      <c r="J96" s="8" t="s">
        <v>55</v>
      </c>
      <c r="K96" s="8" t="s">
        <v>56</v>
      </c>
      <c r="O96" s="6" t="s">
        <v>439</v>
      </c>
    </row>
    <row r="97" spans="1:15" ht="15.75" thickBot="1" x14ac:dyDescent="0.3">
      <c r="A97" s="8" t="s">
        <v>441</v>
      </c>
      <c r="B97" s="8" t="s">
        <v>442</v>
      </c>
      <c r="C97" s="8" t="s">
        <v>29</v>
      </c>
      <c r="D97" s="8" t="s">
        <v>97</v>
      </c>
      <c r="E97" s="8" t="s">
        <v>1015</v>
      </c>
      <c r="F97" s="8">
        <v>2562</v>
      </c>
      <c r="G97" s="8">
        <f t="shared" si="1"/>
        <v>2562</v>
      </c>
      <c r="H97" s="8" t="s">
        <v>444</v>
      </c>
      <c r="I97" s="8" t="s">
        <v>54</v>
      </c>
      <c r="J97" s="8" t="s">
        <v>55</v>
      </c>
      <c r="K97" s="8" t="s">
        <v>56</v>
      </c>
      <c r="O97" s="6" t="s">
        <v>442</v>
      </c>
    </row>
    <row r="98" spans="1:15" ht="15.75" thickBot="1" x14ac:dyDescent="0.3">
      <c r="A98" s="8" t="s">
        <v>445</v>
      </c>
      <c r="B98" s="8" t="s">
        <v>446</v>
      </c>
      <c r="C98" s="8" t="s">
        <v>29</v>
      </c>
      <c r="D98" s="8" t="s">
        <v>108</v>
      </c>
      <c r="E98" s="8" t="s">
        <v>1018</v>
      </c>
      <c r="F98" s="8">
        <v>2562</v>
      </c>
      <c r="G98" s="8">
        <f t="shared" si="1"/>
        <v>2563</v>
      </c>
      <c r="H98" s="8" t="s">
        <v>76</v>
      </c>
      <c r="I98" s="8" t="s">
        <v>54</v>
      </c>
      <c r="J98" s="8" t="s">
        <v>55</v>
      </c>
      <c r="K98" s="8" t="s">
        <v>56</v>
      </c>
      <c r="O98" s="6" t="s">
        <v>446</v>
      </c>
    </row>
    <row r="99" spans="1:15" ht="15.75" thickBot="1" x14ac:dyDescent="0.3">
      <c r="A99" s="8" t="s">
        <v>448</v>
      </c>
      <c r="B99" s="8" t="s">
        <v>449</v>
      </c>
      <c r="C99" s="8" t="s">
        <v>29</v>
      </c>
      <c r="D99" s="8" t="s">
        <v>103</v>
      </c>
      <c r="E99" s="8" t="s">
        <v>1015</v>
      </c>
      <c r="F99" s="8">
        <v>2563</v>
      </c>
      <c r="G99" s="8">
        <f t="shared" si="1"/>
        <v>2563</v>
      </c>
      <c r="H99" s="8" t="s">
        <v>451</v>
      </c>
      <c r="I99" s="8" t="s">
        <v>54</v>
      </c>
      <c r="J99" s="8" t="s">
        <v>55</v>
      </c>
      <c r="K99" s="8" t="s">
        <v>56</v>
      </c>
      <c r="O99" s="6" t="s">
        <v>1003</v>
      </c>
    </row>
    <row r="100" spans="1:15" ht="15.75" thickBot="1" x14ac:dyDescent="0.3">
      <c r="A100" s="8" t="s">
        <v>452</v>
      </c>
      <c r="B100" s="8" t="s">
        <v>453</v>
      </c>
      <c r="C100" s="8" t="s">
        <v>29</v>
      </c>
      <c r="D100" s="8" t="s">
        <v>43</v>
      </c>
      <c r="E100" s="8" t="s">
        <v>1010</v>
      </c>
      <c r="F100" s="8">
        <v>2562</v>
      </c>
      <c r="G100" s="8">
        <f t="shared" si="1"/>
        <v>2563</v>
      </c>
      <c r="H100" s="8" t="s">
        <v>44</v>
      </c>
      <c r="I100" s="8" t="s">
        <v>273</v>
      </c>
      <c r="J100" s="8" t="s">
        <v>258</v>
      </c>
      <c r="K100" s="8" t="s">
        <v>259</v>
      </c>
      <c r="O100" s="6" t="s">
        <v>1004</v>
      </c>
    </row>
    <row r="101" spans="1:15" ht="15.75" thickBot="1" x14ac:dyDescent="0.3">
      <c r="A101" s="8" t="s">
        <v>455</v>
      </c>
      <c r="B101" s="8" t="s">
        <v>456</v>
      </c>
      <c r="C101" s="8" t="s">
        <v>29</v>
      </c>
      <c r="D101" s="8" t="s">
        <v>43</v>
      </c>
      <c r="E101" s="8" t="s">
        <v>1010</v>
      </c>
      <c r="F101" s="8">
        <v>2562</v>
      </c>
      <c r="G101" s="8">
        <f t="shared" si="1"/>
        <v>2563</v>
      </c>
      <c r="H101" s="8" t="s">
        <v>458</v>
      </c>
      <c r="I101" s="8" t="s">
        <v>273</v>
      </c>
      <c r="J101" s="8" t="s">
        <v>258</v>
      </c>
      <c r="K101" s="8" t="s">
        <v>259</v>
      </c>
      <c r="O101" s="6" t="s">
        <v>1005</v>
      </c>
    </row>
    <row r="102" spans="1:15" ht="15.75" thickBot="1" x14ac:dyDescent="0.3">
      <c r="A102" s="8" t="s">
        <v>459</v>
      </c>
      <c r="B102" s="8" t="s">
        <v>460</v>
      </c>
      <c r="C102" s="8" t="s">
        <v>29</v>
      </c>
      <c r="D102" s="8" t="s">
        <v>103</v>
      </c>
      <c r="E102" s="8" t="s">
        <v>1015</v>
      </c>
      <c r="F102" s="8">
        <v>2563</v>
      </c>
      <c r="G102" s="8">
        <f t="shared" si="1"/>
        <v>2563</v>
      </c>
      <c r="H102" s="8" t="s">
        <v>424</v>
      </c>
      <c r="I102" s="8" t="s">
        <v>54</v>
      </c>
      <c r="J102" s="8" t="s">
        <v>55</v>
      </c>
      <c r="K102" s="8" t="s">
        <v>56</v>
      </c>
      <c r="O102" s="6" t="s">
        <v>460</v>
      </c>
    </row>
    <row r="103" spans="1:15" ht="15.75" thickBot="1" x14ac:dyDescent="0.3">
      <c r="A103" s="8" t="s">
        <v>462</v>
      </c>
      <c r="B103" s="8" t="s">
        <v>463</v>
      </c>
      <c r="C103" s="8" t="s">
        <v>29</v>
      </c>
      <c r="D103" s="8" t="s">
        <v>103</v>
      </c>
      <c r="E103" s="8" t="s">
        <v>1015</v>
      </c>
      <c r="F103" s="8">
        <v>2563</v>
      </c>
      <c r="G103" s="8">
        <f t="shared" si="1"/>
        <v>2563</v>
      </c>
      <c r="H103" s="8" t="s">
        <v>184</v>
      </c>
      <c r="I103" s="8" t="s">
        <v>54</v>
      </c>
      <c r="J103" s="8" t="s">
        <v>55</v>
      </c>
      <c r="K103" s="8" t="s">
        <v>56</v>
      </c>
      <c r="O103" s="6" t="s">
        <v>463</v>
      </c>
    </row>
    <row r="104" spans="1:15" ht="15.75" thickBot="1" x14ac:dyDescent="0.3">
      <c r="A104" s="8" t="s">
        <v>466</v>
      </c>
      <c r="B104" s="8" t="s">
        <v>467</v>
      </c>
      <c r="C104" s="8" t="s">
        <v>29</v>
      </c>
      <c r="D104" s="8" t="s">
        <v>43</v>
      </c>
      <c r="E104" s="8" t="s">
        <v>1010</v>
      </c>
      <c r="F104" s="8">
        <v>2562</v>
      </c>
      <c r="G104" s="8">
        <f t="shared" si="1"/>
        <v>2563</v>
      </c>
      <c r="H104" s="8" t="s">
        <v>76</v>
      </c>
      <c r="I104" s="8" t="s">
        <v>469</v>
      </c>
      <c r="J104" s="8" t="s">
        <v>470</v>
      </c>
      <c r="K104" s="8" t="s">
        <v>471</v>
      </c>
      <c r="O104" s="6" t="s">
        <v>467</v>
      </c>
    </row>
    <row r="105" spans="1:15" ht="15.75" thickBot="1" x14ac:dyDescent="0.3">
      <c r="A105" s="8" t="s">
        <v>473</v>
      </c>
      <c r="B105" s="8" t="s">
        <v>474</v>
      </c>
      <c r="C105" s="8" t="s">
        <v>29</v>
      </c>
      <c r="D105" s="8" t="s">
        <v>149</v>
      </c>
      <c r="E105" s="8" t="s">
        <v>1016</v>
      </c>
      <c r="F105" s="8">
        <v>2563</v>
      </c>
      <c r="G105" s="8">
        <f t="shared" si="1"/>
        <v>2563</v>
      </c>
      <c r="H105" s="8" t="s">
        <v>44</v>
      </c>
      <c r="I105" s="8" t="s">
        <v>476</v>
      </c>
      <c r="J105" s="8" t="s">
        <v>213</v>
      </c>
      <c r="K105" s="8" t="s">
        <v>214</v>
      </c>
      <c r="O105" s="6" t="s">
        <v>474</v>
      </c>
    </row>
    <row r="106" spans="1:15" ht="15.75" thickBot="1" x14ac:dyDescent="0.3">
      <c r="A106" s="8" t="s">
        <v>478</v>
      </c>
      <c r="B106" s="8" t="s">
        <v>479</v>
      </c>
      <c r="C106" s="8" t="s">
        <v>29</v>
      </c>
      <c r="D106" s="8" t="s">
        <v>219</v>
      </c>
      <c r="E106" s="8" t="s">
        <v>1020</v>
      </c>
      <c r="F106" s="8">
        <v>2563</v>
      </c>
      <c r="G106" s="8">
        <f t="shared" si="1"/>
        <v>2563</v>
      </c>
      <c r="H106" s="8" t="s">
        <v>44</v>
      </c>
      <c r="I106" s="8" t="s">
        <v>481</v>
      </c>
      <c r="J106" s="8" t="s">
        <v>124</v>
      </c>
      <c r="K106" s="8" t="s">
        <v>91</v>
      </c>
      <c r="O106" s="6" t="s">
        <v>479</v>
      </c>
    </row>
    <row r="107" spans="1:15" ht="15.75" thickBot="1" x14ac:dyDescent="0.3">
      <c r="A107" s="8" t="s">
        <v>482</v>
      </c>
      <c r="B107" s="8" t="s">
        <v>483</v>
      </c>
      <c r="C107" s="8" t="s">
        <v>29</v>
      </c>
      <c r="D107" s="8" t="s">
        <v>219</v>
      </c>
      <c r="E107" s="8" t="s">
        <v>1020</v>
      </c>
      <c r="F107" s="8">
        <v>2563</v>
      </c>
      <c r="G107" s="8">
        <f t="shared" si="1"/>
        <v>2563</v>
      </c>
      <c r="H107" s="8" t="s">
        <v>424</v>
      </c>
      <c r="I107" s="8" t="s">
        <v>268</v>
      </c>
      <c r="J107" s="8" t="s">
        <v>90</v>
      </c>
      <c r="K107" s="8" t="s">
        <v>91</v>
      </c>
      <c r="O107" s="6" t="s">
        <v>483</v>
      </c>
    </row>
    <row r="108" spans="1:15" ht="15.75" thickBot="1" x14ac:dyDescent="0.3">
      <c r="A108" s="8" t="s">
        <v>485</v>
      </c>
      <c r="B108" s="8" t="s">
        <v>486</v>
      </c>
      <c r="C108" s="8" t="s">
        <v>29</v>
      </c>
      <c r="D108" s="8" t="s">
        <v>267</v>
      </c>
      <c r="E108" s="8" t="s">
        <v>1011</v>
      </c>
      <c r="F108" s="8">
        <v>2563</v>
      </c>
      <c r="G108" s="8">
        <f t="shared" si="1"/>
        <v>2563</v>
      </c>
      <c r="H108" s="8" t="s">
        <v>44</v>
      </c>
      <c r="I108" s="8" t="s">
        <v>268</v>
      </c>
      <c r="J108" s="8" t="s">
        <v>90</v>
      </c>
      <c r="K108" s="8" t="s">
        <v>91</v>
      </c>
      <c r="O108" s="6" t="s">
        <v>486</v>
      </c>
    </row>
    <row r="109" spans="1:15" ht="15.75" thickBot="1" x14ac:dyDescent="0.3">
      <c r="A109" s="8" t="s">
        <v>488</v>
      </c>
      <c r="B109" s="8" t="s">
        <v>489</v>
      </c>
      <c r="C109" s="8" t="s">
        <v>29</v>
      </c>
      <c r="D109" s="8" t="s">
        <v>267</v>
      </c>
      <c r="E109" s="8" t="s">
        <v>1011</v>
      </c>
      <c r="F109" s="8">
        <v>2563</v>
      </c>
      <c r="G109" s="8">
        <f t="shared" si="1"/>
        <v>2563</v>
      </c>
      <c r="H109" s="8" t="s">
        <v>491</v>
      </c>
      <c r="I109" s="8" t="s">
        <v>190</v>
      </c>
      <c r="J109" s="8" t="s">
        <v>90</v>
      </c>
      <c r="K109" s="8" t="s">
        <v>91</v>
      </c>
      <c r="O109" s="6" t="s">
        <v>1006</v>
      </c>
    </row>
    <row r="110" spans="1:15" ht="15.75" thickBot="1" x14ac:dyDescent="0.3">
      <c r="A110" s="8" t="s">
        <v>492</v>
      </c>
      <c r="B110" s="8" t="s">
        <v>493</v>
      </c>
      <c r="C110" s="8" t="s">
        <v>29</v>
      </c>
      <c r="D110" s="8" t="s">
        <v>267</v>
      </c>
      <c r="E110" s="8" t="s">
        <v>1011</v>
      </c>
      <c r="F110" s="8">
        <v>2563</v>
      </c>
      <c r="G110" s="8">
        <f t="shared" si="1"/>
        <v>2563</v>
      </c>
      <c r="H110" s="8" t="s">
        <v>491</v>
      </c>
      <c r="I110" s="8" t="s">
        <v>190</v>
      </c>
      <c r="J110" s="8" t="s">
        <v>90</v>
      </c>
      <c r="K110" s="8" t="s">
        <v>91</v>
      </c>
      <c r="O110" s="6" t="s">
        <v>493</v>
      </c>
    </row>
    <row r="111" spans="1:15" ht="15.75" thickBot="1" x14ac:dyDescent="0.3">
      <c r="A111" s="8" t="s">
        <v>496</v>
      </c>
      <c r="B111" s="8" t="s">
        <v>497</v>
      </c>
      <c r="C111" s="8" t="s">
        <v>29</v>
      </c>
      <c r="D111" s="8" t="s">
        <v>103</v>
      </c>
      <c r="E111" s="8" t="s">
        <v>1015</v>
      </c>
      <c r="F111" s="8">
        <v>2563</v>
      </c>
      <c r="G111" s="8">
        <f t="shared" si="1"/>
        <v>2563</v>
      </c>
      <c r="H111" s="8" t="s">
        <v>44</v>
      </c>
      <c r="I111" s="8" t="s">
        <v>499</v>
      </c>
      <c r="J111" s="8" t="s">
        <v>500</v>
      </c>
      <c r="K111" s="8" t="s">
        <v>37</v>
      </c>
      <c r="O111" s="6" t="s">
        <v>497</v>
      </c>
    </row>
    <row r="112" spans="1:15" ht="15.75" thickBot="1" x14ac:dyDescent="0.3">
      <c r="A112" s="8" t="s">
        <v>501</v>
      </c>
      <c r="B112" s="8" t="s">
        <v>502</v>
      </c>
      <c r="C112" s="8" t="s">
        <v>29</v>
      </c>
      <c r="D112" s="8" t="s">
        <v>103</v>
      </c>
      <c r="E112" s="8" t="s">
        <v>1015</v>
      </c>
      <c r="F112" s="8">
        <v>2563</v>
      </c>
      <c r="G112" s="8">
        <f t="shared" si="1"/>
        <v>2563</v>
      </c>
      <c r="H112" s="8" t="s">
        <v>149</v>
      </c>
      <c r="I112" s="8" t="s">
        <v>244</v>
      </c>
      <c r="J112" s="8" t="s">
        <v>90</v>
      </c>
      <c r="K112" s="8" t="s">
        <v>91</v>
      </c>
      <c r="O112" s="6" t="s">
        <v>502</v>
      </c>
    </row>
    <row r="113" spans="1:15" ht="15.75" thickBot="1" x14ac:dyDescent="0.3">
      <c r="A113" s="8" t="s">
        <v>504</v>
      </c>
      <c r="B113" s="8" t="s">
        <v>505</v>
      </c>
      <c r="C113" s="8" t="s">
        <v>29</v>
      </c>
      <c r="D113" s="8" t="s">
        <v>507</v>
      </c>
      <c r="E113" s="8" t="s">
        <v>1021</v>
      </c>
      <c r="F113" s="8">
        <v>2563</v>
      </c>
      <c r="G113" s="8">
        <f t="shared" si="1"/>
        <v>2563</v>
      </c>
      <c r="H113" s="8" t="s">
        <v>251</v>
      </c>
      <c r="I113" s="8" t="s">
        <v>244</v>
      </c>
      <c r="J113" s="8" t="s">
        <v>90</v>
      </c>
      <c r="K113" s="8" t="s">
        <v>91</v>
      </c>
      <c r="O113" s="6" t="s">
        <v>505</v>
      </c>
    </row>
    <row r="114" spans="1:15" ht="15.75" thickBot="1" x14ac:dyDescent="0.3">
      <c r="A114" s="8" t="s">
        <v>508</v>
      </c>
      <c r="B114" s="8" t="s">
        <v>509</v>
      </c>
      <c r="C114" s="8" t="s">
        <v>29</v>
      </c>
      <c r="D114" s="8" t="s">
        <v>267</v>
      </c>
      <c r="E114" s="8" t="s">
        <v>1011</v>
      </c>
      <c r="F114" s="8">
        <v>2563</v>
      </c>
      <c r="G114" s="8">
        <f t="shared" si="1"/>
        <v>2563</v>
      </c>
      <c r="H114" s="8" t="s">
        <v>176</v>
      </c>
      <c r="I114" s="8" t="s">
        <v>244</v>
      </c>
      <c r="J114" s="8" t="s">
        <v>90</v>
      </c>
      <c r="K114" s="8" t="s">
        <v>91</v>
      </c>
      <c r="O114" s="6" t="s">
        <v>509</v>
      </c>
    </row>
    <row r="115" spans="1:15" ht="15.75" thickBot="1" x14ac:dyDescent="0.3">
      <c r="A115" s="8" t="s">
        <v>512</v>
      </c>
      <c r="B115" s="8" t="s">
        <v>513</v>
      </c>
      <c r="C115" s="8" t="s">
        <v>29</v>
      </c>
      <c r="D115" s="8" t="s">
        <v>267</v>
      </c>
      <c r="E115" s="8" t="s">
        <v>1011</v>
      </c>
      <c r="F115" s="8">
        <v>2563</v>
      </c>
      <c r="G115" s="8">
        <f t="shared" si="1"/>
        <v>2563</v>
      </c>
      <c r="H115" s="8" t="s">
        <v>44</v>
      </c>
      <c r="I115" s="8" t="s">
        <v>515</v>
      </c>
      <c r="J115" s="8" t="s">
        <v>516</v>
      </c>
      <c r="K115" s="8" t="s">
        <v>214</v>
      </c>
      <c r="O115" s="6" t="s">
        <v>513</v>
      </c>
    </row>
    <row r="116" spans="1:15" ht="15.75" thickBot="1" x14ac:dyDescent="0.3">
      <c r="A116" s="8" t="s">
        <v>542</v>
      </c>
      <c r="B116" s="8" t="s">
        <v>543</v>
      </c>
      <c r="C116" s="8" t="s">
        <v>29</v>
      </c>
      <c r="D116" s="8" t="s">
        <v>458</v>
      </c>
      <c r="E116" s="8" t="s">
        <v>1010</v>
      </c>
      <c r="F116" s="8">
        <v>2564</v>
      </c>
      <c r="G116" s="8">
        <f t="shared" si="1"/>
        <v>2565</v>
      </c>
      <c r="H116" s="8" t="s">
        <v>225</v>
      </c>
      <c r="I116" s="8" t="s">
        <v>538</v>
      </c>
      <c r="J116" s="8" t="s">
        <v>539</v>
      </c>
      <c r="K116" s="8" t="s">
        <v>540</v>
      </c>
      <c r="M116" s="8" t="s">
        <v>545</v>
      </c>
      <c r="N116" s="8" t="s">
        <v>546</v>
      </c>
      <c r="O116" s="6" t="s">
        <v>543</v>
      </c>
    </row>
    <row r="117" spans="1:15" ht="15.75" thickBot="1" x14ac:dyDescent="0.3">
      <c r="A117" s="8" t="s">
        <v>564</v>
      </c>
      <c r="B117" s="8" t="s">
        <v>565</v>
      </c>
      <c r="C117" s="8" t="s">
        <v>29</v>
      </c>
      <c r="D117" s="8" t="s">
        <v>176</v>
      </c>
      <c r="E117" s="8" t="s">
        <v>1017</v>
      </c>
      <c r="F117" s="8">
        <v>2563</v>
      </c>
      <c r="G117" s="8">
        <f t="shared" si="1"/>
        <v>2563</v>
      </c>
      <c r="H117" s="8" t="s">
        <v>44</v>
      </c>
      <c r="I117" s="8" t="s">
        <v>567</v>
      </c>
      <c r="J117" s="8" t="s">
        <v>516</v>
      </c>
      <c r="K117" s="8" t="s">
        <v>214</v>
      </c>
      <c r="M117" s="8" t="s">
        <v>524</v>
      </c>
      <c r="N117" s="8" t="s">
        <v>568</v>
      </c>
      <c r="O117" s="6" t="s">
        <v>565</v>
      </c>
    </row>
    <row r="118" spans="1:15" ht="15.75" thickBot="1" x14ac:dyDescent="0.3">
      <c r="A118" s="8" t="s">
        <v>570</v>
      </c>
      <c r="B118" s="8" t="s">
        <v>571</v>
      </c>
      <c r="C118" s="8" t="s">
        <v>29</v>
      </c>
      <c r="D118" s="8" t="s">
        <v>176</v>
      </c>
      <c r="E118" s="8" t="s">
        <v>1017</v>
      </c>
      <c r="F118" s="8">
        <v>2563</v>
      </c>
      <c r="G118" s="8">
        <f t="shared" si="1"/>
        <v>2563</v>
      </c>
      <c r="H118" s="8" t="s">
        <v>573</v>
      </c>
      <c r="I118" s="8" t="s">
        <v>574</v>
      </c>
      <c r="J118" s="8" t="s">
        <v>516</v>
      </c>
      <c r="K118" s="8" t="s">
        <v>214</v>
      </c>
      <c r="M118" s="8" t="s">
        <v>545</v>
      </c>
      <c r="N118" s="8" t="s">
        <v>546</v>
      </c>
      <c r="O118" s="6" t="s">
        <v>571</v>
      </c>
    </row>
    <row r="119" spans="1:15" ht="15.75" thickBot="1" x14ac:dyDescent="0.3">
      <c r="A119" s="8" t="s">
        <v>576</v>
      </c>
      <c r="B119" s="8" t="s">
        <v>577</v>
      </c>
      <c r="C119" s="8" t="s">
        <v>29</v>
      </c>
      <c r="D119" s="8" t="s">
        <v>267</v>
      </c>
      <c r="E119" s="8" t="s">
        <v>1011</v>
      </c>
      <c r="F119" s="8">
        <v>2563</v>
      </c>
      <c r="G119" s="8">
        <f t="shared" si="1"/>
        <v>2563</v>
      </c>
      <c r="H119" s="8" t="s">
        <v>149</v>
      </c>
      <c r="I119" s="8" t="s">
        <v>579</v>
      </c>
      <c r="J119" s="8" t="s">
        <v>516</v>
      </c>
      <c r="K119" s="8" t="s">
        <v>214</v>
      </c>
      <c r="M119" s="8" t="s">
        <v>524</v>
      </c>
      <c r="N119" s="8" t="s">
        <v>525</v>
      </c>
      <c r="O119" s="6" t="s">
        <v>577</v>
      </c>
    </row>
    <row r="120" spans="1:15" ht="15.75" thickBot="1" x14ac:dyDescent="0.3">
      <c r="A120" s="8" t="s">
        <v>580</v>
      </c>
      <c r="B120" s="8" t="s">
        <v>581</v>
      </c>
      <c r="C120" s="8" t="s">
        <v>29</v>
      </c>
      <c r="D120" s="8" t="s">
        <v>219</v>
      </c>
      <c r="E120" s="8" t="s">
        <v>1020</v>
      </c>
      <c r="F120" s="8">
        <v>2563</v>
      </c>
      <c r="G120" s="8">
        <f t="shared" si="1"/>
        <v>2563</v>
      </c>
      <c r="H120" s="8" t="s">
        <v>44</v>
      </c>
      <c r="I120" s="8" t="s">
        <v>583</v>
      </c>
      <c r="J120" s="8" t="s">
        <v>213</v>
      </c>
      <c r="K120" s="8" t="s">
        <v>214</v>
      </c>
      <c r="M120" s="8" t="s">
        <v>584</v>
      </c>
      <c r="N120" s="8" t="s">
        <v>585</v>
      </c>
      <c r="O120" s="6" t="s">
        <v>581</v>
      </c>
    </row>
    <row r="121" spans="1:15" ht="15.75" thickBot="1" x14ac:dyDescent="0.3">
      <c r="A121" s="8" t="s">
        <v>586</v>
      </c>
      <c r="B121" s="8" t="s">
        <v>587</v>
      </c>
      <c r="C121" s="8" t="s">
        <v>29</v>
      </c>
      <c r="D121" s="8" t="s">
        <v>149</v>
      </c>
      <c r="E121" s="8" t="s">
        <v>1016</v>
      </c>
      <c r="F121" s="8">
        <v>2563</v>
      </c>
      <c r="G121" s="8">
        <f t="shared" si="1"/>
        <v>2563</v>
      </c>
      <c r="H121" s="8" t="s">
        <v>589</v>
      </c>
      <c r="I121" s="8" t="s">
        <v>481</v>
      </c>
      <c r="J121" s="8" t="s">
        <v>124</v>
      </c>
      <c r="K121" s="8" t="s">
        <v>91</v>
      </c>
      <c r="M121" s="8" t="s">
        <v>561</v>
      </c>
      <c r="N121" s="8" t="s">
        <v>590</v>
      </c>
      <c r="O121" s="6" t="s">
        <v>587</v>
      </c>
    </row>
    <row r="122" spans="1:15" ht="15.75" thickBot="1" x14ac:dyDescent="0.3">
      <c r="A122" s="8" t="s">
        <v>591</v>
      </c>
      <c r="B122" s="8" t="s">
        <v>592</v>
      </c>
      <c r="C122" s="8" t="s">
        <v>29</v>
      </c>
      <c r="D122" s="8" t="s">
        <v>149</v>
      </c>
      <c r="E122" s="8" t="s">
        <v>1016</v>
      </c>
      <c r="F122" s="8">
        <v>2563</v>
      </c>
      <c r="G122" s="8">
        <f t="shared" si="1"/>
        <v>2563</v>
      </c>
      <c r="H122" s="8" t="s">
        <v>589</v>
      </c>
      <c r="I122" s="8" t="s">
        <v>481</v>
      </c>
      <c r="J122" s="8" t="s">
        <v>124</v>
      </c>
      <c r="K122" s="8" t="s">
        <v>91</v>
      </c>
      <c r="M122" s="8" t="s">
        <v>561</v>
      </c>
      <c r="N122" s="8" t="s">
        <v>590</v>
      </c>
      <c r="O122" s="6" t="s">
        <v>592</v>
      </c>
    </row>
    <row r="123" spans="1:15" ht="15.75" thickBot="1" x14ac:dyDescent="0.3">
      <c r="A123" s="8" t="s">
        <v>595</v>
      </c>
      <c r="B123" s="8" t="s">
        <v>596</v>
      </c>
      <c r="C123" s="8" t="s">
        <v>29</v>
      </c>
      <c r="D123" s="8" t="s">
        <v>43</v>
      </c>
      <c r="E123" s="8" t="s">
        <v>1010</v>
      </c>
      <c r="F123" s="8">
        <v>2562</v>
      </c>
      <c r="G123" s="8">
        <f t="shared" si="1"/>
        <v>2563</v>
      </c>
      <c r="H123" s="8" t="s">
        <v>44</v>
      </c>
      <c r="I123" s="8" t="s">
        <v>598</v>
      </c>
      <c r="J123" s="8" t="s">
        <v>516</v>
      </c>
      <c r="K123" s="8" t="s">
        <v>214</v>
      </c>
      <c r="M123" s="8" t="s">
        <v>561</v>
      </c>
      <c r="N123" s="8" t="s">
        <v>562</v>
      </c>
      <c r="O123" s="6" t="s">
        <v>596</v>
      </c>
    </row>
    <row r="124" spans="1:15" ht="15.75" thickBot="1" x14ac:dyDescent="0.3">
      <c r="A124" s="8" t="s">
        <v>600</v>
      </c>
      <c r="B124" s="8" t="s">
        <v>601</v>
      </c>
      <c r="C124" s="8" t="s">
        <v>29</v>
      </c>
      <c r="D124" s="8" t="s">
        <v>43</v>
      </c>
      <c r="E124" s="8" t="s">
        <v>1010</v>
      </c>
      <c r="F124" s="8">
        <v>2562</v>
      </c>
      <c r="G124" s="8">
        <f t="shared" si="1"/>
        <v>2563</v>
      </c>
      <c r="H124" s="8" t="s">
        <v>44</v>
      </c>
      <c r="I124" s="8" t="s">
        <v>603</v>
      </c>
      <c r="J124" s="8" t="s">
        <v>213</v>
      </c>
      <c r="K124" s="8" t="s">
        <v>214</v>
      </c>
      <c r="M124" s="8" t="s">
        <v>530</v>
      </c>
      <c r="N124" s="8" t="s">
        <v>531</v>
      </c>
      <c r="O124" s="6" t="s">
        <v>601</v>
      </c>
    </row>
    <row r="125" spans="1:15" ht="15.75" thickBot="1" x14ac:dyDescent="0.3">
      <c r="A125" s="8" t="s">
        <v>605</v>
      </c>
      <c r="B125" s="8" t="s">
        <v>606</v>
      </c>
      <c r="C125" s="8" t="s">
        <v>29</v>
      </c>
      <c r="D125" s="8" t="s">
        <v>43</v>
      </c>
      <c r="E125" s="8" t="s">
        <v>1010</v>
      </c>
      <c r="F125" s="8">
        <v>2562</v>
      </c>
      <c r="G125" s="8">
        <f t="shared" si="1"/>
        <v>2563</v>
      </c>
      <c r="H125" s="8" t="s">
        <v>44</v>
      </c>
      <c r="I125" s="8" t="s">
        <v>608</v>
      </c>
      <c r="J125" s="8" t="s">
        <v>516</v>
      </c>
      <c r="K125" s="8" t="s">
        <v>214</v>
      </c>
      <c r="M125" s="8" t="s">
        <v>545</v>
      </c>
      <c r="N125" s="8" t="s">
        <v>546</v>
      </c>
      <c r="O125" s="6" t="s">
        <v>606</v>
      </c>
    </row>
    <row r="126" spans="1:15" ht="15.75" thickBot="1" x14ac:dyDescent="0.3">
      <c r="A126" s="8" t="s">
        <v>610</v>
      </c>
      <c r="B126" s="8" t="s">
        <v>611</v>
      </c>
      <c r="C126" s="8" t="s">
        <v>612</v>
      </c>
      <c r="D126" s="8" t="s">
        <v>176</v>
      </c>
      <c r="E126" s="8" t="s">
        <v>1017</v>
      </c>
      <c r="F126" s="8">
        <v>2563</v>
      </c>
      <c r="G126" s="8">
        <f t="shared" si="1"/>
        <v>2563</v>
      </c>
      <c r="H126" s="8" t="s">
        <v>573</v>
      </c>
      <c r="I126" s="8" t="s">
        <v>614</v>
      </c>
      <c r="J126" s="8" t="s">
        <v>516</v>
      </c>
      <c r="K126" s="8" t="s">
        <v>214</v>
      </c>
      <c r="M126" s="8" t="s">
        <v>545</v>
      </c>
      <c r="N126" s="8" t="s">
        <v>546</v>
      </c>
      <c r="O126" s="6" t="s">
        <v>611</v>
      </c>
    </row>
    <row r="127" spans="1:15" ht="15.75" thickBot="1" x14ac:dyDescent="0.3">
      <c r="A127" s="8" t="s">
        <v>616</v>
      </c>
      <c r="B127" s="8" t="s">
        <v>617</v>
      </c>
      <c r="C127" s="8" t="s">
        <v>29</v>
      </c>
      <c r="D127" s="8" t="s">
        <v>43</v>
      </c>
      <c r="E127" s="8" t="s">
        <v>1010</v>
      </c>
      <c r="F127" s="8">
        <v>2562</v>
      </c>
      <c r="G127" s="8">
        <f t="shared" si="1"/>
        <v>2563</v>
      </c>
      <c r="H127" s="8" t="s">
        <v>44</v>
      </c>
      <c r="I127" s="8" t="s">
        <v>619</v>
      </c>
      <c r="J127" s="8" t="s">
        <v>516</v>
      </c>
      <c r="K127" s="8" t="s">
        <v>214</v>
      </c>
      <c r="M127" s="8" t="s">
        <v>530</v>
      </c>
      <c r="N127" s="8" t="s">
        <v>620</v>
      </c>
      <c r="O127" s="6" t="s">
        <v>617</v>
      </c>
    </row>
    <row r="128" spans="1:15" ht="15.75" thickBot="1" x14ac:dyDescent="0.3">
      <c r="A128" s="8" t="s">
        <v>622</v>
      </c>
      <c r="B128" s="8" t="s">
        <v>623</v>
      </c>
      <c r="C128" s="8" t="s">
        <v>29</v>
      </c>
      <c r="D128" s="8" t="s">
        <v>251</v>
      </c>
      <c r="E128" s="8" t="s">
        <v>1015</v>
      </c>
      <c r="F128" s="8">
        <v>2564</v>
      </c>
      <c r="G128" s="8">
        <f t="shared" si="1"/>
        <v>2564</v>
      </c>
      <c r="H128" s="8" t="s">
        <v>76</v>
      </c>
      <c r="I128" s="8" t="s">
        <v>625</v>
      </c>
      <c r="J128" s="8" t="s">
        <v>110</v>
      </c>
      <c r="K128" s="8" t="s">
        <v>91</v>
      </c>
      <c r="L128" s="8" t="s">
        <v>626</v>
      </c>
      <c r="M128" s="8" t="s">
        <v>530</v>
      </c>
      <c r="N128" s="8" t="s">
        <v>620</v>
      </c>
      <c r="O128" s="6" t="s">
        <v>623</v>
      </c>
    </row>
    <row r="129" spans="1:15" ht="15.75" thickBot="1" x14ac:dyDescent="0.3">
      <c r="A129" s="8" t="s">
        <v>627</v>
      </c>
      <c r="B129" s="8" t="s">
        <v>628</v>
      </c>
      <c r="C129" s="8" t="s">
        <v>29</v>
      </c>
      <c r="D129" s="8" t="s">
        <v>184</v>
      </c>
      <c r="E129" s="8" t="s">
        <v>1018</v>
      </c>
      <c r="F129" s="8">
        <v>2563</v>
      </c>
      <c r="G129" s="8">
        <f t="shared" si="1"/>
        <v>2564</v>
      </c>
      <c r="H129" s="8" t="s">
        <v>630</v>
      </c>
      <c r="I129" s="8" t="s">
        <v>98</v>
      </c>
      <c r="J129" s="8" t="s">
        <v>90</v>
      </c>
      <c r="K129" s="8" t="s">
        <v>91</v>
      </c>
      <c r="M129" s="8" t="s">
        <v>561</v>
      </c>
      <c r="N129" s="8" t="s">
        <v>590</v>
      </c>
      <c r="O129" s="6" t="s">
        <v>628</v>
      </c>
    </row>
    <row r="130" spans="1:15" ht="15.75" thickBot="1" x14ac:dyDescent="0.3">
      <c r="A130" s="8" t="s">
        <v>631</v>
      </c>
      <c r="B130" s="8" t="s">
        <v>632</v>
      </c>
      <c r="C130" s="8" t="s">
        <v>29</v>
      </c>
      <c r="D130" s="8" t="s">
        <v>251</v>
      </c>
      <c r="E130" s="8" t="s">
        <v>1015</v>
      </c>
      <c r="F130" s="8">
        <v>2564</v>
      </c>
      <c r="G130" s="8">
        <f t="shared" si="1"/>
        <v>2564</v>
      </c>
      <c r="H130" s="8" t="s">
        <v>76</v>
      </c>
      <c r="I130" s="8" t="s">
        <v>109</v>
      </c>
      <c r="J130" s="8" t="s">
        <v>110</v>
      </c>
      <c r="K130" s="8" t="s">
        <v>91</v>
      </c>
      <c r="M130" s="8" t="s">
        <v>530</v>
      </c>
      <c r="N130" s="8" t="s">
        <v>634</v>
      </c>
      <c r="O130" s="6" t="s">
        <v>632</v>
      </c>
    </row>
    <row r="131" spans="1:15" ht="15.75" thickBot="1" x14ac:dyDescent="0.3">
      <c r="A131" s="8" t="s">
        <v>635</v>
      </c>
      <c r="B131" s="8" t="s">
        <v>636</v>
      </c>
      <c r="C131" s="8" t="s">
        <v>29</v>
      </c>
      <c r="D131" s="8" t="s">
        <v>638</v>
      </c>
      <c r="E131" s="8" t="s">
        <v>1010</v>
      </c>
      <c r="F131" s="8">
        <v>2563</v>
      </c>
      <c r="G131" s="8">
        <f t="shared" si="1"/>
        <v>2564</v>
      </c>
      <c r="H131" s="8" t="s">
        <v>630</v>
      </c>
      <c r="I131" s="8" t="s">
        <v>156</v>
      </c>
      <c r="J131" s="8" t="s">
        <v>157</v>
      </c>
      <c r="K131" s="8" t="s">
        <v>158</v>
      </c>
      <c r="M131" s="8" t="s">
        <v>561</v>
      </c>
      <c r="N131" s="8" t="s">
        <v>562</v>
      </c>
      <c r="O131" s="6" t="s">
        <v>636</v>
      </c>
    </row>
    <row r="132" spans="1:15" ht="15.75" thickBot="1" x14ac:dyDescent="0.3">
      <c r="A132" s="8" t="s">
        <v>639</v>
      </c>
      <c r="B132" s="8" t="s">
        <v>313</v>
      </c>
      <c r="C132" s="8" t="s">
        <v>29</v>
      </c>
      <c r="D132" s="8" t="s">
        <v>184</v>
      </c>
      <c r="E132" s="8" t="s">
        <v>1018</v>
      </c>
      <c r="F132" s="8">
        <v>2563</v>
      </c>
      <c r="G132" s="8">
        <f t="shared" si="1"/>
        <v>2564</v>
      </c>
      <c r="H132" s="8" t="s">
        <v>630</v>
      </c>
      <c r="I132" s="8" t="s">
        <v>268</v>
      </c>
      <c r="J132" s="8" t="s">
        <v>90</v>
      </c>
      <c r="K132" s="8" t="s">
        <v>91</v>
      </c>
      <c r="M132" s="8" t="s">
        <v>524</v>
      </c>
      <c r="N132" s="8" t="s">
        <v>525</v>
      </c>
      <c r="O132" s="6" t="s">
        <v>313</v>
      </c>
    </row>
    <row r="133" spans="1:15" ht="15.75" thickBot="1" x14ac:dyDescent="0.3">
      <c r="A133" s="8" t="s">
        <v>641</v>
      </c>
      <c r="B133" s="8" t="s">
        <v>642</v>
      </c>
      <c r="C133" s="8" t="s">
        <v>29</v>
      </c>
      <c r="D133" s="8" t="s">
        <v>638</v>
      </c>
      <c r="E133" s="8" t="s">
        <v>1010</v>
      </c>
      <c r="F133" s="8">
        <v>2563</v>
      </c>
      <c r="G133" s="8">
        <f t="shared" si="1"/>
        <v>2564</v>
      </c>
      <c r="H133" s="8" t="s">
        <v>630</v>
      </c>
      <c r="I133" s="8" t="s">
        <v>268</v>
      </c>
      <c r="J133" s="8" t="s">
        <v>90</v>
      </c>
      <c r="K133" s="8" t="s">
        <v>91</v>
      </c>
      <c r="M133" s="8" t="s">
        <v>545</v>
      </c>
      <c r="N133" s="8" t="s">
        <v>644</v>
      </c>
      <c r="O133" s="6" t="s">
        <v>642</v>
      </c>
    </row>
    <row r="134" spans="1:15" ht="15.75" thickBot="1" x14ac:dyDescent="0.3">
      <c r="A134" s="8" t="s">
        <v>645</v>
      </c>
      <c r="B134" s="8" t="s">
        <v>646</v>
      </c>
      <c r="C134" s="8" t="s">
        <v>29</v>
      </c>
      <c r="D134" s="8" t="s">
        <v>638</v>
      </c>
      <c r="E134" s="8" t="s">
        <v>1010</v>
      </c>
      <c r="F134" s="8">
        <v>2563</v>
      </c>
      <c r="G134" s="8">
        <f t="shared" si="1"/>
        <v>2564</v>
      </c>
      <c r="H134" s="8" t="s">
        <v>630</v>
      </c>
      <c r="I134" s="8" t="s">
        <v>268</v>
      </c>
      <c r="J134" s="8" t="s">
        <v>90</v>
      </c>
      <c r="K134" s="8" t="s">
        <v>91</v>
      </c>
      <c r="M134" s="8" t="s">
        <v>524</v>
      </c>
      <c r="N134" s="8" t="s">
        <v>525</v>
      </c>
      <c r="O134" s="6" t="s">
        <v>646</v>
      </c>
    </row>
    <row r="135" spans="1:15" ht="15.75" thickBot="1" x14ac:dyDescent="0.3">
      <c r="A135" s="8" t="s">
        <v>649</v>
      </c>
      <c r="B135" s="8" t="s">
        <v>650</v>
      </c>
      <c r="C135" s="8" t="s">
        <v>612</v>
      </c>
      <c r="D135" s="8" t="s">
        <v>451</v>
      </c>
      <c r="E135" s="8" t="s">
        <v>1020</v>
      </c>
      <c r="F135" s="8">
        <v>2564</v>
      </c>
      <c r="G135" s="8">
        <f t="shared" si="1"/>
        <v>2564</v>
      </c>
      <c r="H135" s="8" t="s">
        <v>76</v>
      </c>
      <c r="I135" s="8" t="s">
        <v>652</v>
      </c>
      <c r="J135" s="8" t="s">
        <v>653</v>
      </c>
      <c r="K135" s="8" t="s">
        <v>413</v>
      </c>
      <c r="M135" s="8" t="s">
        <v>545</v>
      </c>
      <c r="N135" s="8" t="s">
        <v>644</v>
      </c>
      <c r="O135" s="6" t="s">
        <v>650</v>
      </c>
    </row>
    <row r="136" spans="1:15" ht="15.75" thickBot="1" x14ac:dyDescent="0.3">
      <c r="A136" s="8" t="s">
        <v>654</v>
      </c>
      <c r="B136" s="8" t="s">
        <v>655</v>
      </c>
      <c r="C136" s="8" t="s">
        <v>29</v>
      </c>
      <c r="D136" s="8" t="s">
        <v>638</v>
      </c>
      <c r="E136" s="8" t="s">
        <v>1010</v>
      </c>
      <c r="F136" s="8">
        <v>2563</v>
      </c>
      <c r="G136" s="8">
        <f t="shared" si="1"/>
        <v>2564</v>
      </c>
      <c r="H136" s="8" t="s">
        <v>630</v>
      </c>
      <c r="I136" s="8" t="s">
        <v>244</v>
      </c>
      <c r="J136" s="8" t="s">
        <v>90</v>
      </c>
      <c r="K136" s="8" t="s">
        <v>91</v>
      </c>
      <c r="M136" s="8" t="s">
        <v>530</v>
      </c>
      <c r="N136" s="8" t="s">
        <v>531</v>
      </c>
      <c r="O136" s="6" t="s">
        <v>655</v>
      </c>
    </row>
    <row r="137" spans="1:15" ht="15.75" thickBot="1" x14ac:dyDescent="0.3">
      <c r="A137" s="8" t="s">
        <v>657</v>
      </c>
      <c r="B137" s="8" t="s">
        <v>658</v>
      </c>
      <c r="C137" s="8" t="s">
        <v>29</v>
      </c>
      <c r="D137" s="8" t="s">
        <v>184</v>
      </c>
      <c r="E137" s="8" t="s">
        <v>1018</v>
      </c>
      <c r="F137" s="8">
        <v>2563</v>
      </c>
      <c r="G137" s="8">
        <f t="shared" si="1"/>
        <v>2564</v>
      </c>
      <c r="H137" s="8" t="s">
        <v>630</v>
      </c>
      <c r="I137" s="8" t="s">
        <v>244</v>
      </c>
      <c r="J137" s="8" t="s">
        <v>90</v>
      </c>
      <c r="K137" s="8" t="s">
        <v>91</v>
      </c>
      <c r="M137" s="8" t="s">
        <v>561</v>
      </c>
      <c r="N137" s="8" t="s">
        <v>590</v>
      </c>
      <c r="O137" s="6" t="s">
        <v>658</v>
      </c>
    </row>
    <row r="138" spans="1:15" ht="15.75" thickBot="1" x14ac:dyDescent="0.3">
      <c r="A138" s="8" t="s">
        <v>660</v>
      </c>
      <c r="B138" s="8" t="s">
        <v>661</v>
      </c>
      <c r="C138" s="8" t="s">
        <v>29</v>
      </c>
      <c r="D138" s="8" t="s">
        <v>638</v>
      </c>
      <c r="E138" s="8" t="s">
        <v>1010</v>
      </c>
      <c r="F138" s="8">
        <v>2563</v>
      </c>
      <c r="G138" s="8">
        <f t="shared" si="1"/>
        <v>2564</v>
      </c>
      <c r="H138" s="8" t="s">
        <v>630</v>
      </c>
      <c r="I138" s="8" t="s">
        <v>244</v>
      </c>
      <c r="J138" s="8" t="s">
        <v>90</v>
      </c>
      <c r="K138" s="8" t="s">
        <v>91</v>
      </c>
      <c r="M138" s="8" t="s">
        <v>530</v>
      </c>
      <c r="N138" s="8" t="s">
        <v>634</v>
      </c>
      <c r="O138" s="6" t="s">
        <v>661</v>
      </c>
    </row>
    <row r="139" spans="1:15" ht="15.75" thickBot="1" x14ac:dyDescent="0.3">
      <c r="A139" s="8" t="s">
        <v>663</v>
      </c>
      <c r="B139" s="8" t="s">
        <v>664</v>
      </c>
      <c r="C139" s="8" t="s">
        <v>29</v>
      </c>
      <c r="D139" s="8" t="s">
        <v>638</v>
      </c>
      <c r="E139" s="8" t="s">
        <v>1010</v>
      </c>
      <c r="F139" s="8">
        <v>2563</v>
      </c>
      <c r="G139" s="8">
        <f t="shared" si="1"/>
        <v>2564</v>
      </c>
      <c r="H139" s="8" t="s">
        <v>630</v>
      </c>
      <c r="I139" s="8" t="s">
        <v>268</v>
      </c>
      <c r="J139" s="8" t="s">
        <v>90</v>
      </c>
      <c r="K139" s="8" t="s">
        <v>91</v>
      </c>
      <c r="M139" s="8" t="s">
        <v>545</v>
      </c>
      <c r="N139" s="8" t="s">
        <v>644</v>
      </c>
      <c r="O139" s="6" t="s">
        <v>1007</v>
      </c>
    </row>
    <row r="140" spans="1:15" ht="15.75" thickBot="1" x14ac:dyDescent="0.3">
      <c r="A140" s="8" t="s">
        <v>666</v>
      </c>
      <c r="B140" s="8" t="s">
        <v>667</v>
      </c>
      <c r="C140" s="8" t="s">
        <v>29</v>
      </c>
      <c r="D140" s="8" t="s">
        <v>638</v>
      </c>
      <c r="E140" s="8" t="s">
        <v>1010</v>
      </c>
      <c r="F140" s="8">
        <v>2563</v>
      </c>
      <c r="G140" s="8">
        <f t="shared" ref="G140:G203" si="2">IF(E140="ตุลาคม",F140+1,IF(E140="พฤศจิกายน",F140+1,IF(E140="ธันวาคม",F140+1,F140)))</f>
        <v>2564</v>
      </c>
      <c r="H140" s="8" t="s">
        <v>630</v>
      </c>
      <c r="I140" s="8" t="s">
        <v>268</v>
      </c>
      <c r="J140" s="8" t="s">
        <v>90</v>
      </c>
      <c r="K140" s="8" t="s">
        <v>91</v>
      </c>
      <c r="M140" s="8" t="s">
        <v>524</v>
      </c>
      <c r="N140" s="8" t="s">
        <v>525</v>
      </c>
      <c r="O140" s="6" t="s">
        <v>667</v>
      </c>
    </row>
    <row r="141" spans="1:15" ht="15.75" thickBot="1" x14ac:dyDescent="0.3">
      <c r="A141" s="8" t="s">
        <v>669</v>
      </c>
      <c r="B141" s="8" t="s">
        <v>670</v>
      </c>
      <c r="C141" s="8" t="s">
        <v>29</v>
      </c>
      <c r="D141" s="8" t="s">
        <v>184</v>
      </c>
      <c r="E141" s="8" t="s">
        <v>1018</v>
      </c>
      <c r="F141" s="8">
        <v>2563</v>
      </c>
      <c r="G141" s="8">
        <f t="shared" si="2"/>
        <v>2564</v>
      </c>
      <c r="H141" s="8" t="s">
        <v>76</v>
      </c>
      <c r="I141" s="8" t="s">
        <v>234</v>
      </c>
      <c r="J141" s="8" t="s">
        <v>90</v>
      </c>
      <c r="K141" s="8" t="s">
        <v>91</v>
      </c>
      <c r="M141" s="8" t="s">
        <v>530</v>
      </c>
      <c r="N141" s="8" t="s">
        <v>541</v>
      </c>
      <c r="O141" s="6" t="s">
        <v>670</v>
      </c>
    </row>
    <row r="142" spans="1:15" ht="15.75" thickBot="1" x14ac:dyDescent="0.3">
      <c r="A142" s="8" t="s">
        <v>672</v>
      </c>
      <c r="B142" s="8" t="s">
        <v>673</v>
      </c>
      <c r="C142" s="8" t="s">
        <v>29</v>
      </c>
      <c r="D142" s="8" t="s">
        <v>638</v>
      </c>
      <c r="E142" s="8" t="s">
        <v>1010</v>
      </c>
      <c r="F142" s="8">
        <v>2563</v>
      </c>
      <c r="G142" s="8">
        <f t="shared" si="2"/>
        <v>2564</v>
      </c>
      <c r="H142" s="8" t="s">
        <v>630</v>
      </c>
      <c r="I142" s="8" t="s">
        <v>268</v>
      </c>
      <c r="J142" s="8" t="s">
        <v>90</v>
      </c>
      <c r="K142" s="8" t="s">
        <v>91</v>
      </c>
      <c r="M142" s="8" t="s">
        <v>545</v>
      </c>
      <c r="N142" s="8" t="s">
        <v>644</v>
      </c>
      <c r="O142" s="6" t="s">
        <v>673</v>
      </c>
    </row>
    <row r="143" spans="1:15" ht="15.75" thickBot="1" x14ac:dyDescent="0.3">
      <c r="A143" s="8" t="s">
        <v>675</v>
      </c>
      <c r="B143" s="8" t="s">
        <v>676</v>
      </c>
      <c r="C143" s="8" t="s">
        <v>29</v>
      </c>
      <c r="D143" s="8" t="s">
        <v>638</v>
      </c>
      <c r="E143" s="8" t="s">
        <v>1010</v>
      </c>
      <c r="F143" s="8">
        <v>2563</v>
      </c>
      <c r="G143" s="8">
        <f t="shared" si="2"/>
        <v>2564</v>
      </c>
      <c r="H143" s="8" t="s">
        <v>630</v>
      </c>
      <c r="I143" s="8" t="s">
        <v>268</v>
      </c>
      <c r="J143" s="8" t="s">
        <v>90</v>
      </c>
      <c r="K143" s="8" t="s">
        <v>91</v>
      </c>
      <c r="M143" s="8" t="s">
        <v>545</v>
      </c>
      <c r="N143" s="8" t="s">
        <v>644</v>
      </c>
      <c r="O143" s="6" t="s">
        <v>676</v>
      </c>
    </row>
    <row r="144" spans="1:15" ht="15.75" thickBot="1" x14ac:dyDescent="0.3">
      <c r="A144" s="8" t="s">
        <v>678</v>
      </c>
      <c r="B144" s="8" t="s">
        <v>679</v>
      </c>
      <c r="C144" s="8" t="s">
        <v>29</v>
      </c>
      <c r="D144" s="8" t="s">
        <v>638</v>
      </c>
      <c r="E144" s="8" t="s">
        <v>1010</v>
      </c>
      <c r="F144" s="8">
        <v>2563</v>
      </c>
      <c r="G144" s="8">
        <f t="shared" si="2"/>
        <v>2564</v>
      </c>
      <c r="H144" s="8" t="s">
        <v>630</v>
      </c>
      <c r="I144" s="8" t="s">
        <v>89</v>
      </c>
      <c r="J144" s="8" t="s">
        <v>90</v>
      </c>
      <c r="K144" s="8" t="s">
        <v>91</v>
      </c>
      <c r="M144" s="8" t="s">
        <v>545</v>
      </c>
      <c r="N144" s="8" t="s">
        <v>546</v>
      </c>
      <c r="O144" s="6" t="s">
        <v>679</v>
      </c>
    </row>
    <row r="145" spans="1:15" ht="15.75" thickBot="1" x14ac:dyDescent="0.3">
      <c r="A145" s="8" t="s">
        <v>681</v>
      </c>
      <c r="B145" s="8" t="s">
        <v>682</v>
      </c>
      <c r="C145" s="8" t="s">
        <v>29</v>
      </c>
      <c r="D145" s="8" t="s">
        <v>638</v>
      </c>
      <c r="E145" s="8" t="s">
        <v>1010</v>
      </c>
      <c r="F145" s="8">
        <v>2563</v>
      </c>
      <c r="G145" s="8">
        <f t="shared" si="2"/>
        <v>2564</v>
      </c>
      <c r="H145" s="8" t="s">
        <v>630</v>
      </c>
      <c r="I145" s="8" t="s">
        <v>89</v>
      </c>
      <c r="J145" s="8" t="s">
        <v>90</v>
      </c>
      <c r="K145" s="8" t="s">
        <v>91</v>
      </c>
      <c r="M145" s="8" t="s">
        <v>545</v>
      </c>
      <c r="N145" s="8" t="s">
        <v>546</v>
      </c>
      <c r="O145" s="6" t="s">
        <v>682</v>
      </c>
    </row>
    <row r="146" spans="1:15" ht="15.75" thickBot="1" x14ac:dyDescent="0.3">
      <c r="A146" s="8" t="s">
        <v>684</v>
      </c>
      <c r="B146" s="8" t="s">
        <v>685</v>
      </c>
      <c r="C146" s="8" t="s">
        <v>29</v>
      </c>
      <c r="D146" s="8" t="s">
        <v>638</v>
      </c>
      <c r="E146" s="8" t="s">
        <v>1010</v>
      </c>
      <c r="F146" s="8">
        <v>2563</v>
      </c>
      <c r="G146" s="8">
        <f t="shared" si="2"/>
        <v>2564</v>
      </c>
      <c r="H146" s="8" t="s">
        <v>630</v>
      </c>
      <c r="I146" s="8" t="s">
        <v>89</v>
      </c>
      <c r="J146" s="8" t="s">
        <v>90</v>
      </c>
      <c r="K146" s="8" t="s">
        <v>91</v>
      </c>
      <c r="M146" s="8" t="s">
        <v>545</v>
      </c>
      <c r="N146" s="8" t="s">
        <v>546</v>
      </c>
      <c r="O146" s="6" t="s">
        <v>685</v>
      </c>
    </row>
    <row r="147" spans="1:15" ht="15.75" thickBot="1" x14ac:dyDescent="0.3">
      <c r="A147" s="8" t="s">
        <v>687</v>
      </c>
      <c r="B147" s="8" t="s">
        <v>688</v>
      </c>
      <c r="C147" s="8" t="s">
        <v>29</v>
      </c>
      <c r="D147" s="8" t="s">
        <v>638</v>
      </c>
      <c r="E147" s="8" t="s">
        <v>1010</v>
      </c>
      <c r="F147" s="8">
        <v>2563</v>
      </c>
      <c r="G147" s="8">
        <f t="shared" si="2"/>
        <v>2564</v>
      </c>
      <c r="H147" s="8" t="s">
        <v>350</v>
      </c>
      <c r="I147" s="8" t="s">
        <v>234</v>
      </c>
      <c r="J147" s="8" t="s">
        <v>90</v>
      </c>
      <c r="K147" s="8" t="s">
        <v>91</v>
      </c>
      <c r="M147" s="8" t="s">
        <v>561</v>
      </c>
      <c r="N147" s="8" t="s">
        <v>590</v>
      </c>
      <c r="O147" s="6" t="s">
        <v>688</v>
      </c>
    </row>
    <row r="148" spans="1:15" ht="15.75" thickBot="1" x14ac:dyDescent="0.3">
      <c r="A148" s="8" t="s">
        <v>690</v>
      </c>
      <c r="B148" s="8" t="s">
        <v>691</v>
      </c>
      <c r="C148" s="8" t="s">
        <v>29</v>
      </c>
      <c r="D148" s="8" t="s">
        <v>638</v>
      </c>
      <c r="E148" s="8" t="s">
        <v>1010</v>
      </c>
      <c r="F148" s="8">
        <v>2563</v>
      </c>
      <c r="G148" s="8">
        <f t="shared" si="2"/>
        <v>2564</v>
      </c>
      <c r="H148" s="8" t="s">
        <v>630</v>
      </c>
      <c r="I148" s="8" t="s">
        <v>190</v>
      </c>
      <c r="J148" s="8" t="s">
        <v>90</v>
      </c>
      <c r="K148" s="8" t="s">
        <v>91</v>
      </c>
      <c r="M148" s="8" t="s">
        <v>561</v>
      </c>
      <c r="N148" s="8" t="s">
        <v>590</v>
      </c>
      <c r="O148" s="6" t="s">
        <v>691</v>
      </c>
    </row>
    <row r="149" spans="1:15" ht="15.75" thickBot="1" x14ac:dyDescent="0.3">
      <c r="A149" s="8" t="s">
        <v>693</v>
      </c>
      <c r="B149" s="8" t="s">
        <v>694</v>
      </c>
      <c r="C149" s="8" t="s">
        <v>29</v>
      </c>
      <c r="D149" s="8" t="s">
        <v>638</v>
      </c>
      <c r="E149" s="8" t="s">
        <v>1010</v>
      </c>
      <c r="F149" s="8">
        <v>2563</v>
      </c>
      <c r="G149" s="8">
        <f t="shared" si="2"/>
        <v>2564</v>
      </c>
      <c r="H149" s="8" t="s">
        <v>76</v>
      </c>
      <c r="I149" s="8" t="s">
        <v>190</v>
      </c>
      <c r="J149" s="8" t="s">
        <v>90</v>
      </c>
      <c r="K149" s="8" t="s">
        <v>91</v>
      </c>
      <c r="M149" s="8" t="s">
        <v>561</v>
      </c>
      <c r="N149" s="8" t="s">
        <v>590</v>
      </c>
      <c r="O149" s="6" t="s">
        <v>694</v>
      </c>
    </row>
    <row r="150" spans="1:15" ht="15.75" thickBot="1" x14ac:dyDescent="0.3">
      <c r="A150" s="8" t="s">
        <v>696</v>
      </c>
      <c r="B150" s="8" t="s">
        <v>697</v>
      </c>
      <c r="C150" s="8" t="s">
        <v>29</v>
      </c>
      <c r="D150" s="8" t="s">
        <v>638</v>
      </c>
      <c r="E150" s="8" t="s">
        <v>1010</v>
      </c>
      <c r="F150" s="8">
        <v>2563</v>
      </c>
      <c r="G150" s="8">
        <f t="shared" si="2"/>
        <v>2564</v>
      </c>
      <c r="H150" s="8" t="s">
        <v>630</v>
      </c>
      <c r="I150" s="8" t="s">
        <v>190</v>
      </c>
      <c r="J150" s="8" t="s">
        <v>90</v>
      </c>
      <c r="K150" s="8" t="s">
        <v>91</v>
      </c>
      <c r="M150" s="8" t="s">
        <v>561</v>
      </c>
      <c r="N150" s="8" t="s">
        <v>590</v>
      </c>
      <c r="O150" s="6" t="s">
        <v>697</v>
      </c>
    </row>
    <row r="151" spans="1:15" ht="15.75" thickBot="1" x14ac:dyDescent="0.3">
      <c r="A151" s="8" t="s">
        <v>699</v>
      </c>
      <c r="B151" s="8" t="s">
        <v>700</v>
      </c>
      <c r="C151" s="8" t="s">
        <v>29</v>
      </c>
      <c r="D151" s="8" t="s">
        <v>638</v>
      </c>
      <c r="E151" s="8" t="s">
        <v>1010</v>
      </c>
      <c r="F151" s="8">
        <v>2563</v>
      </c>
      <c r="G151" s="8">
        <f t="shared" si="2"/>
        <v>2564</v>
      </c>
      <c r="H151" s="8" t="s">
        <v>630</v>
      </c>
      <c r="I151" s="8" t="s">
        <v>281</v>
      </c>
      <c r="J151" s="8" t="s">
        <v>282</v>
      </c>
      <c r="K151" s="8" t="s">
        <v>37</v>
      </c>
      <c r="M151" s="8" t="s">
        <v>545</v>
      </c>
      <c r="N151" s="8" t="s">
        <v>546</v>
      </c>
      <c r="O151" s="6" t="s">
        <v>700</v>
      </c>
    </row>
    <row r="152" spans="1:15" ht="15.75" thickBot="1" x14ac:dyDescent="0.3">
      <c r="A152" s="8" t="s">
        <v>703</v>
      </c>
      <c r="B152" s="8" t="s">
        <v>704</v>
      </c>
      <c r="C152" s="8" t="s">
        <v>29</v>
      </c>
      <c r="D152" s="8" t="s">
        <v>638</v>
      </c>
      <c r="E152" s="8" t="s">
        <v>1010</v>
      </c>
      <c r="F152" s="8">
        <v>2563</v>
      </c>
      <c r="G152" s="8">
        <f t="shared" si="2"/>
        <v>2564</v>
      </c>
      <c r="H152" s="8" t="s">
        <v>491</v>
      </c>
      <c r="I152" s="8" t="s">
        <v>705</v>
      </c>
      <c r="J152" s="8" t="s">
        <v>90</v>
      </c>
      <c r="K152" s="8" t="s">
        <v>91</v>
      </c>
      <c r="M152" s="8" t="s">
        <v>561</v>
      </c>
      <c r="N152" s="8" t="s">
        <v>590</v>
      </c>
      <c r="O152" s="6" t="s">
        <v>704</v>
      </c>
    </row>
    <row r="153" spans="1:15" ht="15.75" thickBot="1" x14ac:dyDescent="0.3">
      <c r="A153" s="8" t="s">
        <v>707</v>
      </c>
      <c r="B153" s="8" t="s">
        <v>708</v>
      </c>
      <c r="C153" s="8" t="s">
        <v>29</v>
      </c>
      <c r="D153" s="8" t="s">
        <v>638</v>
      </c>
      <c r="E153" s="8" t="s">
        <v>1010</v>
      </c>
      <c r="F153" s="8">
        <v>2563</v>
      </c>
      <c r="G153" s="8">
        <f t="shared" si="2"/>
        <v>2564</v>
      </c>
      <c r="H153" s="8" t="s">
        <v>630</v>
      </c>
      <c r="I153" s="8" t="s">
        <v>710</v>
      </c>
      <c r="J153" s="8" t="s">
        <v>372</v>
      </c>
      <c r="K153" s="8" t="s">
        <v>37</v>
      </c>
      <c r="M153" s="8" t="s">
        <v>545</v>
      </c>
      <c r="N153" s="8" t="s">
        <v>644</v>
      </c>
      <c r="O153" s="6" t="s">
        <v>708</v>
      </c>
    </row>
    <row r="154" spans="1:15" ht="15.75" thickBot="1" x14ac:dyDescent="0.3">
      <c r="A154" s="8" t="s">
        <v>711</v>
      </c>
      <c r="B154" s="8" t="s">
        <v>712</v>
      </c>
      <c r="C154" s="8" t="s">
        <v>29</v>
      </c>
      <c r="D154" s="8" t="s">
        <v>251</v>
      </c>
      <c r="E154" s="8" t="s">
        <v>1015</v>
      </c>
      <c r="F154" s="8">
        <v>2564</v>
      </c>
      <c r="G154" s="8">
        <f t="shared" si="2"/>
        <v>2564</v>
      </c>
      <c r="H154" s="8" t="s">
        <v>76</v>
      </c>
      <c r="I154" s="8" t="s">
        <v>143</v>
      </c>
      <c r="J154" s="8" t="s">
        <v>90</v>
      </c>
      <c r="K154" s="8" t="s">
        <v>91</v>
      </c>
      <c r="M154" s="8" t="s">
        <v>584</v>
      </c>
      <c r="N154" s="8" t="s">
        <v>714</v>
      </c>
      <c r="O154" s="6" t="s">
        <v>712</v>
      </c>
    </row>
    <row r="155" spans="1:15" ht="15.75" thickBot="1" x14ac:dyDescent="0.3">
      <c r="A155" s="8" t="s">
        <v>715</v>
      </c>
      <c r="B155" s="8" t="s">
        <v>716</v>
      </c>
      <c r="C155" s="8" t="s">
        <v>29</v>
      </c>
      <c r="D155" s="8" t="s">
        <v>251</v>
      </c>
      <c r="E155" s="8" t="s">
        <v>1015</v>
      </c>
      <c r="F155" s="8">
        <v>2564</v>
      </c>
      <c r="G155" s="8">
        <f t="shared" si="2"/>
        <v>2564</v>
      </c>
      <c r="H155" s="8" t="s">
        <v>76</v>
      </c>
      <c r="I155" s="8" t="s">
        <v>143</v>
      </c>
      <c r="J155" s="8" t="s">
        <v>90</v>
      </c>
      <c r="K155" s="8" t="s">
        <v>91</v>
      </c>
      <c r="M155" s="8" t="s">
        <v>561</v>
      </c>
      <c r="N155" s="8" t="s">
        <v>590</v>
      </c>
      <c r="O155" s="6" t="s">
        <v>716</v>
      </c>
    </row>
    <row r="156" spans="1:15" ht="15.75" thickBot="1" x14ac:dyDescent="0.3">
      <c r="A156" s="8" t="s">
        <v>718</v>
      </c>
      <c r="B156" s="8" t="s">
        <v>719</v>
      </c>
      <c r="C156" s="8" t="s">
        <v>29</v>
      </c>
      <c r="D156" s="8" t="s">
        <v>638</v>
      </c>
      <c r="E156" s="8" t="s">
        <v>1010</v>
      </c>
      <c r="F156" s="8">
        <v>2563</v>
      </c>
      <c r="G156" s="8">
        <f t="shared" si="2"/>
        <v>2564</v>
      </c>
      <c r="H156" s="8" t="s">
        <v>630</v>
      </c>
      <c r="I156" s="8" t="s">
        <v>522</v>
      </c>
      <c r="J156" s="8" t="s">
        <v>90</v>
      </c>
      <c r="K156" s="8" t="s">
        <v>91</v>
      </c>
      <c r="M156" s="8" t="s">
        <v>561</v>
      </c>
      <c r="N156" s="8" t="s">
        <v>590</v>
      </c>
      <c r="O156" s="6" t="s">
        <v>719</v>
      </c>
    </row>
    <row r="157" spans="1:15" ht="15.75" thickBot="1" x14ac:dyDescent="0.3">
      <c r="A157" s="8" t="s">
        <v>721</v>
      </c>
      <c r="B157" s="8" t="s">
        <v>722</v>
      </c>
      <c r="C157" s="8" t="s">
        <v>29</v>
      </c>
      <c r="D157" s="8" t="s">
        <v>251</v>
      </c>
      <c r="E157" s="8" t="s">
        <v>1015</v>
      </c>
      <c r="F157" s="8">
        <v>2564</v>
      </c>
      <c r="G157" s="8">
        <f t="shared" si="2"/>
        <v>2564</v>
      </c>
      <c r="H157" s="8" t="s">
        <v>76</v>
      </c>
      <c r="I157" s="8" t="s">
        <v>234</v>
      </c>
      <c r="J157" s="8" t="s">
        <v>90</v>
      </c>
      <c r="K157" s="8" t="s">
        <v>91</v>
      </c>
      <c r="M157" s="8" t="s">
        <v>530</v>
      </c>
      <c r="N157" s="8" t="s">
        <v>531</v>
      </c>
      <c r="O157" s="6" t="s">
        <v>722</v>
      </c>
    </row>
    <row r="158" spans="1:15" ht="15.75" thickBot="1" x14ac:dyDescent="0.3">
      <c r="A158" s="8" t="s">
        <v>724</v>
      </c>
      <c r="B158" s="8" t="s">
        <v>725</v>
      </c>
      <c r="C158" s="8" t="s">
        <v>29</v>
      </c>
      <c r="D158" s="8" t="s">
        <v>251</v>
      </c>
      <c r="E158" s="8" t="s">
        <v>1015</v>
      </c>
      <c r="F158" s="8">
        <v>2564</v>
      </c>
      <c r="G158" s="8">
        <f t="shared" si="2"/>
        <v>2564</v>
      </c>
      <c r="H158" s="8" t="s">
        <v>76</v>
      </c>
      <c r="I158" s="8" t="s">
        <v>234</v>
      </c>
      <c r="J158" s="8" t="s">
        <v>90</v>
      </c>
      <c r="K158" s="8" t="s">
        <v>91</v>
      </c>
      <c r="M158" s="8" t="s">
        <v>530</v>
      </c>
      <c r="N158" s="8" t="s">
        <v>531</v>
      </c>
      <c r="O158" s="6" t="s">
        <v>725</v>
      </c>
    </row>
    <row r="159" spans="1:15" ht="15.75" thickBot="1" x14ac:dyDescent="0.3">
      <c r="A159" s="8" t="s">
        <v>727</v>
      </c>
      <c r="B159" s="8" t="s">
        <v>728</v>
      </c>
      <c r="C159" s="8" t="s">
        <v>29</v>
      </c>
      <c r="D159" s="8" t="s">
        <v>251</v>
      </c>
      <c r="E159" s="8" t="s">
        <v>1015</v>
      </c>
      <c r="F159" s="8">
        <v>2564</v>
      </c>
      <c r="G159" s="8">
        <f t="shared" si="2"/>
        <v>2564</v>
      </c>
      <c r="H159" s="8" t="s">
        <v>730</v>
      </c>
      <c r="I159" s="8" t="s">
        <v>98</v>
      </c>
      <c r="J159" s="8" t="s">
        <v>90</v>
      </c>
      <c r="K159" s="8" t="s">
        <v>91</v>
      </c>
      <c r="M159" s="8" t="s">
        <v>530</v>
      </c>
      <c r="N159" s="8" t="s">
        <v>531</v>
      </c>
      <c r="O159" s="6" t="s">
        <v>1008</v>
      </c>
    </row>
    <row r="160" spans="1:15" ht="15.75" thickBot="1" x14ac:dyDescent="0.3">
      <c r="A160" s="8" t="s">
        <v>732</v>
      </c>
      <c r="B160" s="8" t="s">
        <v>733</v>
      </c>
      <c r="C160" s="8" t="s">
        <v>29</v>
      </c>
      <c r="D160" s="8" t="s">
        <v>638</v>
      </c>
      <c r="E160" s="8" t="s">
        <v>1010</v>
      </c>
      <c r="F160" s="8">
        <v>2563</v>
      </c>
      <c r="G160" s="8">
        <f t="shared" si="2"/>
        <v>2564</v>
      </c>
      <c r="H160" s="8" t="s">
        <v>630</v>
      </c>
      <c r="I160" s="8" t="s">
        <v>734</v>
      </c>
      <c r="J160" s="8" t="s">
        <v>735</v>
      </c>
      <c r="K160" s="8" t="s">
        <v>471</v>
      </c>
      <c r="M160" s="8" t="s">
        <v>530</v>
      </c>
      <c r="N160" s="8" t="s">
        <v>531</v>
      </c>
      <c r="O160" s="6" t="s">
        <v>733</v>
      </c>
    </row>
    <row r="161" spans="1:15" ht="15.75" thickBot="1" x14ac:dyDescent="0.3">
      <c r="A161" s="8" t="s">
        <v>737</v>
      </c>
      <c r="B161" s="8" t="s">
        <v>738</v>
      </c>
      <c r="C161" s="8" t="s">
        <v>29</v>
      </c>
      <c r="D161" s="8" t="s">
        <v>638</v>
      </c>
      <c r="E161" s="8" t="s">
        <v>1010</v>
      </c>
      <c r="F161" s="8">
        <v>2563</v>
      </c>
      <c r="G161" s="8">
        <f t="shared" si="2"/>
        <v>2564</v>
      </c>
      <c r="H161" s="8" t="s">
        <v>630</v>
      </c>
      <c r="I161" s="8" t="s">
        <v>740</v>
      </c>
      <c r="J161" s="8" t="s">
        <v>516</v>
      </c>
      <c r="K161" s="8" t="s">
        <v>214</v>
      </c>
      <c r="M161" s="8" t="s">
        <v>530</v>
      </c>
      <c r="N161" s="8" t="s">
        <v>541</v>
      </c>
      <c r="O161" s="6" t="s">
        <v>738</v>
      </c>
    </row>
    <row r="162" spans="1:15" ht="15.75" thickBot="1" x14ac:dyDescent="0.3">
      <c r="A162" s="8" t="s">
        <v>741</v>
      </c>
      <c r="B162" s="8" t="s">
        <v>742</v>
      </c>
      <c r="C162" s="8" t="s">
        <v>29</v>
      </c>
      <c r="D162" s="8" t="s">
        <v>638</v>
      </c>
      <c r="E162" s="8" t="s">
        <v>1010</v>
      </c>
      <c r="F162" s="8">
        <v>2563</v>
      </c>
      <c r="G162" s="8">
        <f t="shared" si="2"/>
        <v>2564</v>
      </c>
      <c r="H162" s="8" t="s">
        <v>630</v>
      </c>
      <c r="I162" s="8" t="s">
        <v>82</v>
      </c>
      <c r="J162" s="8" t="s">
        <v>83</v>
      </c>
      <c r="K162" s="8" t="s">
        <v>37</v>
      </c>
      <c r="M162" s="8" t="s">
        <v>530</v>
      </c>
      <c r="N162" s="8" t="s">
        <v>744</v>
      </c>
      <c r="O162" s="6" t="s">
        <v>742</v>
      </c>
    </row>
    <row r="163" spans="1:15" ht="15.75" thickBot="1" x14ac:dyDescent="0.3">
      <c r="A163" s="8" t="s">
        <v>745</v>
      </c>
      <c r="B163" s="8" t="s">
        <v>746</v>
      </c>
      <c r="C163" s="8" t="s">
        <v>29</v>
      </c>
      <c r="D163" s="8" t="s">
        <v>184</v>
      </c>
      <c r="E163" s="8" t="s">
        <v>1018</v>
      </c>
      <c r="F163" s="8">
        <v>2563</v>
      </c>
      <c r="G163" s="8">
        <f t="shared" si="2"/>
        <v>2564</v>
      </c>
      <c r="H163" s="8" t="s">
        <v>491</v>
      </c>
      <c r="I163" s="8" t="s">
        <v>89</v>
      </c>
      <c r="J163" s="8" t="s">
        <v>90</v>
      </c>
      <c r="K163" s="8" t="s">
        <v>91</v>
      </c>
      <c r="M163" s="8" t="s">
        <v>545</v>
      </c>
      <c r="N163" s="8" t="s">
        <v>546</v>
      </c>
      <c r="O163" s="6" t="s">
        <v>746</v>
      </c>
    </row>
    <row r="164" spans="1:15" ht="15.75" thickBot="1" x14ac:dyDescent="0.3">
      <c r="A164" s="8" t="s">
        <v>748</v>
      </c>
      <c r="B164" s="8" t="s">
        <v>527</v>
      </c>
      <c r="C164" s="8" t="s">
        <v>29</v>
      </c>
      <c r="D164" s="8" t="s">
        <v>458</v>
      </c>
      <c r="E164" s="8" t="s">
        <v>1010</v>
      </c>
      <c r="F164" s="8">
        <v>2564</v>
      </c>
      <c r="G164" s="8">
        <f t="shared" si="2"/>
        <v>2565</v>
      </c>
      <c r="H164" s="8" t="s">
        <v>225</v>
      </c>
      <c r="I164" s="8" t="s">
        <v>244</v>
      </c>
      <c r="J164" s="8" t="s">
        <v>90</v>
      </c>
      <c r="K164" s="8" t="s">
        <v>91</v>
      </c>
      <c r="L164" s="8" t="s">
        <v>750</v>
      </c>
      <c r="M164" s="8" t="s">
        <v>530</v>
      </c>
      <c r="N164" s="8" t="s">
        <v>531</v>
      </c>
      <c r="O164" s="6" t="s">
        <v>527</v>
      </c>
    </row>
    <row r="165" spans="1:15" ht="15.75" thickBot="1" x14ac:dyDescent="0.3">
      <c r="A165" s="8" t="s">
        <v>751</v>
      </c>
      <c r="B165" s="8" t="s">
        <v>752</v>
      </c>
      <c r="C165" s="8" t="s">
        <v>29</v>
      </c>
      <c r="D165" s="8" t="s">
        <v>638</v>
      </c>
      <c r="E165" s="8" t="s">
        <v>1010</v>
      </c>
      <c r="F165" s="8">
        <v>2563</v>
      </c>
      <c r="G165" s="8">
        <f t="shared" si="2"/>
        <v>2564</v>
      </c>
      <c r="H165" s="8" t="s">
        <v>630</v>
      </c>
      <c r="I165" s="8" t="s">
        <v>89</v>
      </c>
      <c r="J165" s="8" t="s">
        <v>90</v>
      </c>
      <c r="K165" s="8" t="s">
        <v>91</v>
      </c>
      <c r="M165" s="8" t="s">
        <v>545</v>
      </c>
      <c r="N165" s="8" t="s">
        <v>546</v>
      </c>
      <c r="O165" s="6" t="s">
        <v>752</v>
      </c>
    </row>
    <row r="166" spans="1:15" ht="15.75" thickBot="1" x14ac:dyDescent="0.3">
      <c r="A166" s="8" t="s">
        <v>755</v>
      </c>
      <c r="B166" s="8" t="s">
        <v>756</v>
      </c>
      <c r="C166" s="8" t="s">
        <v>29</v>
      </c>
      <c r="D166" s="8" t="s">
        <v>638</v>
      </c>
      <c r="E166" s="8" t="s">
        <v>1010</v>
      </c>
      <c r="F166" s="8">
        <v>2563</v>
      </c>
      <c r="G166" s="8">
        <f t="shared" si="2"/>
        <v>2564</v>
      </c>
      <c r="H166" s="8" t="s">
        <v>630</v>
      </c>
      <c r="I166" s="8" t="s">
        <v>758</v>
      </c>
      <c r="J166" s="8" t="s">
        <v>759</v>
      </c>
      <c r="K166" s="8" t="s">
        <v>37</v>
      </c>
      <c r="M166" s="8" t="s">
        <v>545</v>
      </c>
      <c r="N166" s="8" t="s">
        <v>546</v>
      </c>
      <c r="O166" s="6" t="s">
        <v>756</v>
      </c>
    </row>
    <row r="167" spans="1:15" ht="15.75" thickBot="1" x14ac:dyDescent="0.3">
      <c r="A167" s="8" t="s">
        <v>760</v>
      </c>
      <c r="B167" s="8" t="s">
        <v>761</v>
      </c>
      <c r="C167" s="8" t="s">
        <v>29</v>
      </c>
      <c r="D167" s="8" t="s">
        <v>184</v>
      </c>
      <c r="E167" s="8" t="s">
        <v>1018</v>
      </c>
      <c r="F167" s="8">
        <v>2563</v>
      </c>
      <c r="G167" s="8">
        <f t="shared" si="2"/>
        <v>2564</v>
      </c>
      <c r="H167" s="8" t="s">
        <v>76</v>
      </c>
      <c r="I167" s="8" t="s">
        <v>123</v>
      </c>
      <c r="J167" s="8" t="s">
        <v>124</v>
      </c>
      <c r="K167" s="8" t="s">
        <v>91</v>
      </c>
      <c r="M167" s="8" t="s">
        <v>545</v>
      </c>
      <c r="N167" s="8" t="s">
        <v>644</v>
      </c>
      <c r="O167" s="6" t="s">
        <v>761</v>
      </c>
    </row>
    <row r="168" spans="1:15" ht="15.75" thickBot="1" x14ac:dyDescent="0.3">
      <c r="A168" s="8" t="s">
        <v>763</v>
      </c>
      <c r="B168" s="8" t="s">
        <v>764</v>
      </c>
      <c r="C168" s="8" t="s">
        <v>29</v>
      </c>
      <c r="D168" s="8" t="s">
        <v>638</v>
      </c>
      <c r="E168" s="8" t="s">
        <v>1010</v>
      </c>
      <c r="F168" s="8">
        <v>2563</v>
      </c>
      <c r="G168" s="8">
        <f t="shared" si="2"/>
        <v>2564</v>
      </c>
      <c r="H168" s="8" t="s">
        <v>630</v>
      </c>
      <c r="I168" s="8" t="s">
        <v>481</v>
      </c>
      <c r="J168" s="8" t="s">
        <v>124</v>
      </c>
      <c r="K168" s="8" t="s">
        <v>91</v>
      </c>
      <c r="M168" s="8" t="s">
        <v>561</v>
      </c>
      <c r="N168" s="8" t="s">
        <v>590</v>
      </c>
      <c r="O168" s="6" t="s">
        <v>764</v>
      </c>
    </row>
    <row r="169" spans="1:15" ht="15.75" thickBot="1" x14ac:dyDescent="0.3">
      <c r="A169" s="8" t="s">
        <v>767</v>
      </c>
      <c r="B169" s="8" t="s">
        <v>768</v>
      </c>
      <c r="C169" s="8" t="s">
        <v>29</v>
      </c>
      <c r="D169" s="8" t="s">
        <v>638</v>
      </c>
      <c r="E169" s="8" t="s">
        <v>1010</v>
      </c>
      <c r="F169" s="8">
        <v>2563</v>
      </c>
      <c r="G169" s="8">
        <f t="shared" si="2"/>
        <v>2564</v>
      </c>
      <c r="H169" s="8" t="s">
        <v>630</v>
      </c>
      <c r="I169" s="8" t="s">
        <v>770</v>
      </c>
      <c r="J169" s="8" t="s">
        <v>771</v>
      </c>
      <c r="K169" s="8" t="s">
        <v>772</v>
      </c>
      <c r="M169" s="8" t="s">
        <v>524</v>
      </c>
      <c r="N169" s="8" t="s">
        <v>773</v>
      </c>
      <c r="O169" s="6" t="s">
        <v>768</v>
      </c>
    </row>
    <row r="170" spans="1:15" ht="15.75" thickBot="1" x14ac:dyDescent="0.3">
      <c r="A170" s="8" t="s">
        <v>774</v>
      </c>
      <c r="B170" s="8" t="s">
        <v>775</v>
      </c>
      <c r="C170" s="8" t="s">
        <v>29</v>
      </c>
      <c r="D170" s="8" t="s">
        <v>638</v>
      </c>
      <c r="E170" s="8" t="s">
        <v>1010</v>
      </c>
      <c r="F170" s="8">
        <v>2563</v>
      </c>
      <c r="G170" s="8">
        <f t="shared" si="2"/>
        <v>2564</v>
      </c>
      <c r="H170" s="8" t="s">
        <v>630</v>
      </c>
      <c r="I170" s="8" t="s">
        <v>273</v>
      </c>
      <c r="J170" s="8" t="s">
        <v>258</v>
      </c>
      <c r="K170" s="8" t="s">
        <v>259</v>
      </c>
      <c r="M170" s="8" t="s">
        <v>530</v>
      </c>
      <c r="N170" s="8" t="s">
        <v>541</v>
      </c>
      <c r="O170" s="6" t="s">
        <v>775</v>
      </c>
    </row>
    <row r="171" spans="1:15" ht="15.75" thickBot="1" x14ac:dyDescent="0.3">
      <c r="A171" s="8" t="s">
        <v>777</v>
      </c>
      <c r="B171" s="8" t="s">
        <v>778</v>
      </c>
      <c r="C171" s="8" t="s">
        <v>29</v>
      </c>
      <c r="D171" s="8" t="s">
        <v>638</v>
      </c>
      <c r="E171" s="8" t="s">
        <v>1010</v>
      </c>
      <c r="F171" s="8">
        <v>2563</v>
      </c>
      <c r="G171" s="8">
        <f t="shared" si="2"/>
        <v>2564</v>
      </c>
      <c r="H171" s="8" t="s">
        <v>630</v>
      </c>
      <c r="I171" s="8" t="s">
        <v>273</v>
      </c>
      <c r="J171" s="8" t="s">
        <v>258</v>
      </c>
      <c r="K171" s="8" t="s">
        <v>259</v>
      </c>
      <c r="M171" s="8" t="s">
        <v>530</v>
      </c>
      <c r="N171" s="8" t="s">
        <v>531</v>
      </c>
      <c r="O171" s="6" t="s">
        <v>778</v>
      </c>
    </row>
    <row r="172" spans="1:15" ht="15.75" thickBot="1" x14ac:dyDescent="0.3">
      <c r="A172" s="8" t="s">
        <v>780</v>
      </c>
      <c r="B172" s="8" t="s">
        <v>781</v>
      </c>
      <c r="C172" s="8" t="s">
        <v>29</v>
      </c>
      <c r="D172" s="8" t="s">
        <v>638</v>
      </c>
      <c r="E172" s="8" t="s">
        <v>1010</v>
      </c>
      <c r="F172" s="8">
        <v>2563</v>
      </c>
      <c r="G172" s="8">
        <f t="shared" si="2"/>
        <v>2564</v>
      </c>
      <c r="H172" s="8" t="s">
        <v>630</v>
      </c>
      <c r="I172" s="8" t="s">
        <v>273</v>
      </c>
      <c r="J172" s="8" t="s">
        <v>258</v>
      </c>
      <c r="K172" s="8" t="s">
        <v>259</v>
      </c>
      <c r="M172" s="8" t="s">
        <v>530</v>
      </c>
      <c r="N172" s="8" t="s">
        <v>620</v>
      </c>
      <c r="O172" s="6" t="s">
        <v>781</v>
      </c>
    </row>
    <row r="173" spans="1:15" ht="15.75" thickBot="1" x14ac:dyDescent="0.3">
      <c r="A173" s="8" t="s">
        <v>784</v>
      </c>
      <c r="B173" s="8" t="s">
        <v>785</v>
      </c>
      <c r="C173" s="8" t="s">
        <v>29</v>
      </c>
      <c r="D173" s="8" t="s">
        <v>638</v>
      </c>
      <c r="E173" s="8" t="s">
        <v>1010</v>
      </c>
      <c r="F173" s="8">
        <v>2563</v>
      </c>
      <c r="G173" s="8">
        <f t="shared" si="2"/>
        <v>2564</v>
      </c>
      <c r="H173" s="8" t="s">
        <v>630</v>
      </c>
      <c r="I173" s="8" t="s">
        <v>787</v>
      </c>
      <c r="J173" s="8" t="s">
        <v>516</v>
      </c>
      <c r="K173" s="8" t="s">
        <v>214</v>
      </c>
      <c r="M173" s="8" t="s">
        <v>524</v>
      </c>
      <c r="N173" s="8" t="s">
        <v>773</v>
      </c>
      <c r="O173" s="6" t="s">
        <v>785</v>
      </c>
    </row>
    <row r="174" spans="1:15" ht="15.75" thickBot="1" x14ac:dyDescent="0.3">
      <c r="A174" s="8" t="s">
        <v>789</v>
      </c>
      <c r="B174" s="8" t="s">
        <v>790</v>
      </c>
      <c r="C174" s="8" t="s">
        <v>29</v>
      </c>
      <c r="D174" s="8" t="s">
        <v>184</v>
      </c>
      <c r="E174" s="8" t="s">
        <v>1018</v>
      </c>
      <c r="F174" s="8">
        <v>2563</v>
      </c>
      <c r="G174" s="8">
        <f t="shared" si="2"/>
        <v>2564</v>
      </c>
      <c r="H174" s="8" t="s">
        <v>630</v>
      </c>
      <c r="I174" s="8" t="s">
        <v>792</v>
      </c>
      <c r="J174" s="8" t="s">
        <v>793</v>
      </c>
      <c r="K174" s="8" t="s">
        <v>37</v>
      </c>
      <c r="M174" s="8" t="s">
        <v>530</v>
      </c>
      <c r="N174" s="8" t="s">
        <v>634</v>
      </c>
      <c r="O174" s="6" t="s">
        <v>790</v>
      </c>
    </row>
    <row r="175" spans="1:15" ht="15.75" thickBot="1" x14ac:dyDescent="0.3">
      <c r="A175" s="8" t="s">
        <v>794</v>
      </c>
      <c r="B175" s="8" t="s">
        <v>795</v>
      </c>
      <c r="C175" s="8" t="s">
        <v>29</v>
      </c>
      <c r="D175" s="8" t="s">
        <v>638</v>
      </c>
      <c r="E175" s="8" t="s">
        <v>1010</v>
      </c>
      <c r="F175" s="8">
        <v>2563</v>
      </c>
      <c r="G175" s="8">
        <f t="shared" si="2"/>
        <v>2564</v>
      </c>
      <c r="H175" s="8" t="s">
        <v>630</v>
      </c>
      <c r="I175" s="8" t="s">
        <v>395</v>
      </c>
      <c r="J175" s="8" t="s">
        <v>396</v>
      </c>
      <c r="K175" s="8" t="s">
        <v>37</v>
      </c>
      <c r="M175" s="8" t="s">
        <v>524</v>
      </c>
      <c r="N175" s="8" t="s">
        <v>525</v>
      </c>
      <c r="O175" s="6" t="s">
        <v>795</v>
      </c>
    </row>
    <row r="176" spans="1:15" ht="15.75" thickBot="1" x14ac:dyDescent="0.3">
      <c r="A176" s="8" t="s">
        <v>797</v>
      </c>
      <c r="B176" s="8" t="s">
        <v>798</v>
      </c>
      <c r="C176" s="8" t="s">
        <v>29</v>
      </c>
      <c r="D176" s="8" t="s">
        <v>730</v>
      </c>
      <c r="E176" s="8" t="s">
        <v>1021</v>
      </c>
      <c r="F176" s="8">
        <v>2564</v>
      </c>
      <c r="G176" s="8">
        <f t="shared" si="2"/>
        <v>2564</v>
      </c>
      <c r="H176" s="8" t="s">
        <v>800</v>
      </c>
      <c r="I176" s="8" t="s">
        <v>54</v>
      </c>
      <c r="J176" s="8" t="s">
        <v>55</v>
      </c>
      <c r="K176" s="8" t="s">
        <v>56</v>
      </c>
      <c r="M176" s="8" t="s">
        <v>561</v>
      </c>
      <c r="N176" s="8" t="s">
        <v>562</v>
      </c>
      <c r="O176" s="6" t="s">
        <v>798</v>
      </c>
    </row>
    <row r="177" spans="1:15" ht="15.75" thickBot="1" x14ac:dyDescent="0.3">
      <c r="A177" s="8" t="s">
        <v>801</v>
      </c>
      <c r="B177" s="8" t="s">
        <v>802</v>
      </c>
      <c r="C177" s="8" t="s">
        <v>29</v>
      </c>
      <c r="D177" s="8" t="s">
        <v>251</v>
      </c>
      <c r="E177" s="8" t="s">
        <v>1015</v>
      </c>
      <c r="F177" s="8">
        <v>2564</v>
      </c>
      <c r="G177" s="8">
        <f t="shared" si="2"/>
        <v>2564</v>
      </c>
      <c r="H177" s="8" t="s">
        <v>76</v>
      </c>
      <c r="I177" s="8" t="s">
        <v>469</v>
      </c>
      <c r="J177" s="8" t="s">
        <v>470</v>
      </c>
      <c r="K177" s="8" t="s">
        <v>471</v>
      </c>
      <c r="M177" s="8" t="s">
        <v>561</v>
      </c>
      <c r="N177" s="8" t="s">
        <v>590</v>
      </c>
      <c r="O177" s="6" t="s">
        <v>802</v>
      </c>
    </row>
    <row r="178" spans="1:15" ht="15.75" thickBot="1" x14ac:dyDescent="0.3">
      <c r="A178" s="8" t="s">
        <v>805</v>
      </c>
      <c r="B178" s="8" t="s">
        <v>806</v>
      </c>
      <c r="C178" s="8" t="s">
        <v>29</v>
      </c>
      <c r="D178" s="8" t="s">
        <v>638</v>
      </c>
      <c r="E178" s="8" t="s">
        <v>1010</v>
      </c>
      <c r="F178" s="8">
        <v>2563</v>
      </c>
      <c r="G178" s="8">
        <f t="shared" si="2"/>
        <v>2564</v>
      </c>
      <c r="H178" s="8" t="s">
        <v>630</v>
      </c>
      <c r="I178" s="8" t="s">
        <v>808</v>
      </c>
      <c r="J178" s="8" t="s">
        <v>809</v>
      </c>
      <c r="K178" s="8" t="s">
        <v>37</v>
      </c>
      <c r="M178" s="8" t="s">
        <v>545</v>
      </c>
      <c r="N178" s="8" t="s">
        <v>644</v>
      </c>
      <c r="O178" s="6" t="s">
        <v>806</v>
      </c>
    </row>
    <row r="179" spans="1:15" ht="15.75" thickBot="1" x14ac:dyDescent="0.3">
      <c r="A179" s="8" t="s">
        <v>811</v>
      </c>
      <c r="B179" s="8" t="s">
        <v>812</v>
      </c>
      <c r="C179" s="8" t="s">
        <v>612</v>
      </c>
      <c r="D179" s="8" t="s">
        <v>638</v>
      </c>
      <c r="E179" s="8" t="s">
        <v>1010</v>
      </c>
      <c r="F179" s="8">
        <v>2563</v>
      </c>
      <c r="G179" s="8">
        <f t="shared" si="2"/>
        <v>2564</v>
      </c>
      <c r="H179" s="8" t="s">
        <v>630</v>
      </c>
      <c r="I179" s="8" t="s">
        <v>814</v>
      </c>
      <c r="J179" s="8" t="s">
        <v>36</v>
      </c>
      <c r="K179" s="8" t="s">
        <v>37</v>
      </c>
      <c r="M179" s="8" t="s">
        <v>584</v>
      </c>
      <c r="N179" s="8" t="s">
        <v>714</v>
      </c>
      <c r="O179" s="6" t="s">
        <v>812</v>
      </c>
    </row>
    <row r="180" spans="1:15" ht="15.75" thickBot="1" x14ac:dyDescent="0.3">
      <c r="A180" s="8" t="s">
        <v>815</v>
      </c>
      <c r="B180" s="8" t="s">
        <v>816</v>
      </c>
      <c r="C180" s="8" t="s">
        <v>612</v>
      </c>
      <c r="D180" s="8" t="s">
        <v>458</v>
      </c>
      <c r="E180" s="8" t="s">
        <v>1010</v>
      </c>
      <c r="F180" s="8">
        <v>2564</v>
      </c>
      <c r="G180" s="8">
        <f t="shared" si="2"/>
        <v>2565</v>
      </c>
      <c r="H180" s="8" t="s">
        <v>225</v>
      </c>
      <c r="I180" s="8" t="s">
        <v>156</v>
      </c>
      <c r="J180" s="8" t="s">
        <v>157</v>
      </c>
      <c r="K180" s="8" t="s">
        <v>158</v>
      </c>
      <c r="L180" s="8" t="s">
        <v>626</v>
      </c>
      <c r="M180" s="8" t="s">
        <v>561</v>
      </c>
      <c r="N180" s="8" t="s">
        <v>590</v>
      </c>
      <c r="O180" s="6" t="s">
        <v>816</v>
      </c>
    </row>
    <row r="181" spans="1:15" ht="15.75" thickBot="1" x14ac:dyDescent="0.3">
      <c r="A181" s="8" t="s">
        <v>819</v>
      </c>
      <c r="B181" s="8" t="s">
        <v>820</v>
      </c>
      <c r="C181" s="8" t="s">
        <v>29</v>
      </c>
      <c r="D181" s="8" t="s">
        <v>730</v>
      </c>
      <c r="E181" s="8" t="s">
        <v>1021</v>
      </c>
      <c r="F181" s="8">
        <v>2564</v>
      </c>
      <c r="G181" s="8">
        <f t="shared" si="2"/>
        <v>2564</v>
      </c>
      <c r="H181" s="8" t="s">
        <v>730</v>
      </c>
      <c r="I181" s="8" t="s">
        <v>82</v>
      </c>
      <c r="J181" s="8" t="s">
        <v>36</v>
      </c>
      <c r="K181" s="8" t="s">
        <v>37</v>
      </c>
      <c r="M181" s="8" t="s">
        <v>584</v>
      </c>
      <c r="N181" s="8" t="s">
        <v>714</v>
      </c>
      <c r="O181" s="6" t="s">
        <v>820</v>
      </c>
    </row>
    <row r="182" spans="1:15" ht="15.75" thickBot="1" x14ac:dyDescent="0.3">
      <c r="A182" s="8" t="s">
        <v>822</v>
      </c>
      <c r="B182" s="8" t="s">
        <v>823</v>
      </c>
      <c r="C182" s="8" t="s">
        <v>29</v>
      </c>
      <c r="D182" s="8" t="s">
        <v>251</v>
      </c>
      <c r="E182" s="8" t="s">
        <v>1015</v>
      </c>
      <c r="F182" s="8">
        <v>2564</v>
      </c>
      <c r="G182" s="8">
        <f t="shared" si="2"/>
        <v>2564</v>
      </c>
      <c r="H182" s="8" t="s">
        <v>76</v>
      </c>
      <c r="I182" s="8" t="s">
        <v>109</v>
      </c>
      <c r="J182" s="8" t="s">
        <v>110</v>
      </c>
      <c r="K182" s="8" t="s">
        <v>91</v>
      </c>
      <c r="M182" s="8" t="s">
        <v>530</v>
      </c>
      <c r="N182" s="8" t="s">
        <v>531</v>
      </c>
      <c r="O182" s="6" t="s">
        <v>823</v>
      </c>
    </row>
    <row r="183" spans="1:15" ht="15.75" thickBot="1" x14ac:dyDescent="0.3">
      <c r="A183" s="8" t="s">
        <v>826</v>
      </c>
      <c r="B183" s="8" t="s">
        <v>827</v>
      </c>
      <c r="C183" s="8" t="s">
        <v>29</v>
      </c>
      <c r="D183" s="8" t="s">
        <v>184</v>
      </c>
      <c r="E183" s="8" t="s">
        <v>1018</v>
      </c>
      <c r="F183" s="8">
        <v>2563</v>
      </c>
      <c r="G183" s="8">
        <f t="shared" si="2"/>
        <v>2564</v>
      </c>
      <c r="H183" s="8" t="s">
        <v>184</v>
      </c>
      <c r="I183" s="8" t="s">
        <v>829</v>
      </c>
      <c r="J183" s="8" t="s">
        <v>830</v>
      </c>
      <c r="K183" s="8" t="s">
        <v>831</v>
      </c>
      <c r="M183" s="8" t="s">
        <v>530</v>
      </c>
      <c r="N183" s="8" t="s">
        <v>531</v>
      </c>
      <c r="O183" s="6" t="s">
        <v>827</v>
      </c>
    </row>
    <row r="184" spans="1:15" ht="15.75" thickBot="1" x14ac:dyDescent="0.3">
      <c r="A184" s="8" t="s">
        <v>856</v>
      </c>
      <c r="B184" s="8" t="s">
        <v>857</v>
      </c>
      <c r="C184" s="8" t="s">
        <v>29</v>
      </c>
      <c r="D184" s="8" t="s">
        <v>638</v>
      </c>
      <c r="E184" s="8" t="s">
        <v>1010</v>
      </c>
      <c r="F184" s="8">
        <v>2563</v>
      </c>
      <c r="G184" s="8">
        <f t="shared" si="2"/>
        <v>2564</v>
      </c>
      <c r="H184" s="8" t="s">
        <v>630</v>
      </c>
      <c r="I184" s="8" t="s">
        <v>829</v>
      </c>
      <c r="J184" s="8" t="s">
        <v>830</v>
      </c>
      <c r="K184" s="8" t="s">
        <v>831</v>
      </c>
      <c r="M184" s="8" t="s">
        <v>530</v>
      </c>
      <c r="N184" s="8" t="s">
        <v>531</v>
      </c>
      <c r="O184" s="6" t="s">
        <v>857</v>
      </c>
    </row>
    <row r="185" spans="1:15" ht="15.75" thickBot="1" x14ac:dyDescent="0.3">
      <c r="A185" s="8" t="s">
        <v>859</v>
      </c>
      <c r="B185" s="8" t="s">
        <v>860</v>
      </c>
      <c r="C185" s="8" t="s">
        <v>29</v>
      </c>
      <c r="D185" s="8" t="s">
        <v>638</v>
      </c>
      <c r="E185" s="8" t="s">
        <v>1010</v>
      </c>
      <c r="F185" s="8">
        <v>2563</v>
      </c>
      <c r="G185" s="8">
        <f t="shared" si="2"/>
        <v>2564</v>
      </c>
      <c r="H185" s="8" t="s">
        <v>630</v>
      </c>
      <c r="I185" s="8" t="s">
        <v>829</v>
      </c>
      <c r="J185" s="8" t="s">
        <v>830</v>
      </c>
      <c r="K185" s="8" t="s">
        <v>831</v>
      </c>
      <c r="M185" s="8" t="s">
        <v>545</v>
      </c>
      <c r="N185" s="8" t="s">
        <v>644</v>
      </c>
      <c r="O185" s="6" t="s">
        <v>860</v>
      </c>
    </row>
    <row r="186" spans="1:15" ht="15.75" thickBot="1" x14ac:dyDescent="0.3">
      <c r="A186" s="8" t="s">
        <v>862</v>
      </c>
      <c r="B186" s="8" t="s">
        <v>863</v>
      </c>
      <c r="C186" s="8" t="s">
        <v>29</v>
      </c>
      <c r="D186" s="8" t="s">
        <v>458</v>
      </c>
      <c r="E186" s="8" t="s">
        <v>1010</v>
      </c>
      <c r="F186" s="8">
        <v>2564</v>
      </c>
      <c r="G186" s="8">
        <f t="shared" si="2"/>
        <v>2565</v>
      </c>
      <c r="H186" s="8" t="s">
        <v>865</v>
      </c>
      <c r="I186" s="8" t="s">
        <v>770</v>
      </c>
      <c r="J186" s="8" t="s">
        <v>771</v>
      </c>
      <c r="K186" s="8" t="s">
        <v>772</v>
      </c>
      <c r="L186" s="8" t="s">
        <v>626</v>
      </c>
      <c r="M186" s="8" t="s">
        <v>524</v>
      </c>
      <c r="N186" s="8" t="s">
        <v>773</v>
      </c>
      <c r="O186" s="6" t="s">
        <v>863</v>
      </c>
    </row>
    <row r="187" spans="1:15" ht="15.75" thickBot="1" x14ac:dyDescent="0.3">
      <c r="A187" s="8" t="s">
        <v>867</v>
      </c>
      <c r="B187" s="8" t="s">
        <v>868</v>
      </c>
      <c r="C187" s="8" t="s">
        <v>29</v>
      </c>
      <c r="D187" s="8" t="s">
        <v>458</v>
      </c>
      <c r="E187" s="8" t="s">
        <v>1010</v>
      </c>
      <c r="F187" s="8">
        <v>2564</v>
      </c>
      <c r="G187" s="8">
        <f t="shared" si="2"/>
        <v>2565</v>
      </c>
      <c r="H187" s="8" t="s">
        <v>225</v>
      </c>
      <c r="I187" s="8" t="s">
        <v>870</v>
      </c>
      <c r="J187" s="8" t="s">
        <v>871</v>
      </c>
      <c r="K187" s="8" t="s">
        <v>47</v>
      </c>
      <c r="M187" s="8" t="s">
        <v>561</v>
      </c>
      <c r="N187" s="8" t="s">
        <v>562</v>
      </c>
      <c r="O187" s="6" t="s">
        <v>868</v>
      </c>
    </row>
    <row r="188" spans="1:15" ht="15.75" thickBot="1" x14ac:dyDescent="0.3">
      <c r="A188" s="8" t="s">
        <v>872</v>
      </c>
      <c r="B188" s="8" t="s">
        <v>873</v>
      </c>
      <c r="C188" s="8" t="s">
        <v>29</v>
      </c>
      <c r="D188" s="8" t="s">
        <v>458</v>
      </c>
      <c r="E188" s="8" t="s">
        <v>1010</v>
      </c>
      <c r="F188" s="8">
        <v>2564</v>
      </c>
      <c r="G188" s="8">
        <f t="shared" si="2"/>
        <v>2565</v>
      </c>
      <c r="H188" s="8" t="s">
        <v>225</v>
      </c>
      <c r="I188" s="8" t="s">
        <v>870</v>
      </c>
      <c r="J188" s="8" t="s">
        <v>871</v>
      </c>
      <c r="K188" s="8" t="s">
        <v>47</v>
      </c>
      <c r="M188" s="8" t="s">
        <v>561</v>
      </c>
      <c r="N188" s="8" t="s">
        <v>562</v>
      </c>
      <c r="O188" s="6" t="s">
        <v>873</v>
      </c>
    </row>
    <row r="189" spans="1:15" ht="15.75" thickBot="1" x14ac:dyDescent="0.3">
      <c r="A189" s="8" t="s">
        <v>875</v>
      </c>
      <c r="B189" s="8" t="s">
        <v>876</v>
      </c>
      <c r="C189" s="8" t="s">
        <v>29</v>
      </c>
      <c r="D189" s="8" t="s">
        <v>458</v>
      </c>
      <c r="E189" s="8" t="s">
        <v>1010</v>
      </c>
      <c r="F189" s="8">
        <v>2564</v>
      </c>
      <c r="G189" s="8">
        <f t="shared" si="2"/>
        <v>2565</v>
      </c>
      <c r="H189" s="8" t="s">
        <v>225</v>
      </c>
      <c r="I189" s="8" t="s">
        <v>870</v>
      </c>
      <c r="J189" s="8" t="s">
        <v>871</v>
      </c>
      <c r="K189" s="8" t="s">
        <v>47</v>
      </c>
      <c r="M189" s="8" t="s">
        <v>561</v>
      </c>
      <c r="N189" s="8" t="s">
        <v>562</v>
      </c>
      <c r="O189" s="6" t="s">
        <v>876</v>
      </c>
    </row>
    <row r="190" spans="1:15" ht="15.75" thickBot="1" x14ac:dyDescent="0.3">
      <c r="A190" s="8" t="s">
        <v>878</v>
      </c>
      <c r="B190" s="8" t="s">
        <v>879</v>
      </c>
      <c r="C190" s="8" t="s">
        <v>29</v>
      </c>
      <c r="D190" s="8" t="s">
        <v>458</v>
      </c>
      <c r="E190" s="8" t="s">
        <v>1010</v>
      </c>
      <c r="F190" s="8">
        <v>2564</v>
      </c>
      <c r="G190" s="8">
        <f t="shared" si="2"/>
        <v>2565</v>
      </c>
      <c r="H190" s="8" t="s">
        <v>225</v>
      </c>
      <c r="I190" s="8" t="s">
        <v>870</v>
      </c>
      <c r="J190" s="8" t="s">
        <v>871</v>
      </c>
      <c r="K190" s="8" t="s">
        <v>47</v>
      </c>
      <c r="M190" s="8" t="s">
        <v>561</v>
      </c>
      <c r="N190" s="8" t="s">
        <v>562</v>
      </c>
      <c r="O190" s="6" t="s">
        <v>879</v>
      </c>
    </row>
    <row r="191" spans="1:15" ht="15.75" thickBot="1" x14ac:dyDescent="0.3">
      <c r="A191" s="8" t="s">
        <v>881</v>
      </c>
      <c r="B191" s="8" t="s">
        <v>882</v>
      </c>
      <c r="C191" s="8" t="s">
        <v>29</v>
      </c>
      <c r="D191" s="8" t="s">
        <v>884</v>
      </c>
      <c r="E191" s="8" t="s">
        <v>1011</v>
      </c>
      <c r="F191" s="8">
        <v>2565</v>
      </c>
      <c r="G191" s="8">
        <f t="shared" si="2"/>
        <v>2565</v>
      </c>
      <c r="H191" s="8" t="s">
        <v>225</v>
      </c>
      <c r="I191" s="8" t="s">
        <v>234</v>
      </c>
      <c r="J191" s="8" t="s">
        <v>90</v>
      </c>
      <c r="K191" s="8" t="s">
        <v>91</v>
      </c>
      <c r="M191" s="8" t="s">
        <v>530</v>
      </c>
      <c r="N191" s="8" t="s">
        <v>531</v>
      </c>
      <c r="O191" s="6" t="s">
        <v>882</v>
      </c>
    </row>
    <row r="192" spans="1:15" ht="15.75" thickBot="1" x14ac:dyDescent="0.3">
      <c r="A192" s="8" t="s">
        <v>885</v>
      </c>
      <c r="B192" s="8" t="s">
        <v>886</v>
      </c>
      <c r="C192" s="8" t="s">
        <v>29</v>
      </c>
      <c r="D192" s="8" t="s">
        <v>800</v>
      </c>
      <c r="E192" s="8" t="s">
        <v>1020</v>
      </c>
      <c r="F192" s="8">
        <v>2565</v>
      </c>
      <c r="G192" s="8">
        <f t="shared" si="2"/>
        <v>2565</v>
      </c>
      <c r="H192" s="8" t="s">
        <v>225</v>
      </c>
      <c r="I192" s="8" t="s">
        <v>234</v>
      </c>
      <c r="J192" s="8" t="s">
        <v>90</v>
      </c>
      <c r="K192" s="8" t="s">
        <v>91</v>
      </c>
      <c r="M192" s="8" t="s">
        <v>530</v>
      </c>
      <c r="N192" s="8" t="s">
        <v>531</v>
      </c>
      <c r="O192" s="6" t="s">
        <v>886</v>
      </c>
    </row>
    <row r="193" spans="1:15" ht="15.75" thickBot="1" x14ac:dyDescent="0.3">
      <c r="A193" s="8" t="s">
        <v>888</v>
      </c>
      <c r="B193" s="8" t="s">
        <v>655</v>
      </c>
      <c r="C193" s="8" t="s">
        <v>29</v>
      </c>
      <c r="D193" s="8" t="s">
        <v>884</v>
      </c>
      <c r="E193" s="8" t="s">
        <v>1011</v>
      </c>
      <c r="F193" s="8">
        <v>2565</v>
      </c>
      <c r="G193" s="8">
        <f t="shared" si="2"/>
        <v>2565</v>
      </c>
      <c r="H193" s="8" t="s">
        <v>225</v>
      </c>
      <c r="I193" s="8" t="s">
        <v>244</v>
      </c>
      <c r="J193" s="8" t="s">
        <v>90</v>
      </c>
      <c r="K193" s="8" t="s">
        <v>91</v>
      </c>
      <c r="M193" s="8" t="s">
        <v>530</v>
      </c>
      <c r="N193" s="8" t="s">
        <v>531</v>
      </c>
      <c r="O193" s="6" t="s">
        <v>655</v>
      </c>
    </row>
    <row r="194" spans="1:15" ht="15.75" thickBot="1" x14ac:dyDescent="0.3">
      <c r="A194" s="8" t="s">
        <v>890</v>
      </c>
      <c r="B194" s="8" t="s">
        <v>891</v>
      </c>
      <c r="C194" s="8" t="s">
        <v>29</v>
      </c>
      <c r="D194" s="8" t="s">
        <v>893</v>
      </c>
      <c r="E194" s="8" t="s">
        <v>1016</v>
      </c>
      <c r="F194" s="8">
        <v>2565</v>
      </c>
      <c r="G194" s="8">
        <f t="shared" si="2"/>
        <v>2565</v>
      </c>
      <c r="H194" s="8" t="s">
        <v>225</v>
      </c>
      <c r="I194" s="8" t="s">
        <v>234</v>
      </c>
      <c r="J194" s="8" t="s">
        <v>90</v>
      </c>
      <c r="K194" s="8" t="s">
        <v>91</v>
      </c>
      <c r="M194" s="8" t="s">
        <v>561</v>
      </c>
      <c r="N194" s="8" t="s">
        <v>562</v>
      </c>
      <c r="O194" s="6" t="s">
        <v>891</v>
      </c>
    </row>
    <row r="195" spans="1:15" ht="15.75" thickBot="1" x14ac:dyDescent="0.3">
      <c r="A195" s="8" t="s">
        <v>894</v>
      </c>
      <c r="B195" s="8" t="s">
        <v>895</v>
      </c>
      <c r="C195" s="8" t="s">
        <v>29</v>
      </c>
      <c r="D195" s="8" t="s">
        <v>458</v>
      </c>
      <c r="E195" s="8" t="s">
        <v>1010</v>
      </c>
      <c r="F195" s="8">
        <v>2564</v>
      </c>
      <c r="G195" s="8">
        <f t="shared" si="2"/>
        <v>2565</v>
      </c>
      <c r="H195" s="8" t="s">
        <v>537</v>
      </c>
      <c r="I195" s="8" t="s">
        <v>190</v>
      </c>
      <c r="J195" s="8" t="s">
        <v>90</v>
      </c>
      <c r="K195" s="8" t="s">
        <v>91</v>
      </c>
      <c r="M195" s="8" t="s">
        <v>545</v>
      </c>
      <c r="N195" s="8" t="s">
        <v>644</v>
      </c>
      <c r="O195" s="6" t="s">
        <v>895</v>
      </c>
    </row>
    <row r="196" spans="1:15" ht="15.75" thickBot="1" x14ac:dyDescent="0.3">
      <c r="A196" s="8" t="s">
        <v>897</v>
      </c>
      <c r="B196" s="8" t="s">
        <v>898</v>
      </c>
      <c r="C196" s="8" t="s">
        <v>29</v>
      </c>
      <c r="D196" s="8" t="s">
        <v>458</v>
      </c>
      <c r="E196" s="8" t="s">
        <v>1010</v>
      </c>
      <c r="F196" s="8">
        <v>2564</v>
      </c>
      <c r="G196" s="8">
        <f t="shared" si="2"/>
        <v>2565</v>
      </c>
      <c r="H196" s="8" t="s">
        <v>900</v>
      </c>
      <c r="I196" s="8" t="s">
        <v>190</v>
      </c>
      <c r="J196" s="8" t="s">
        <v>90</v>
      </c>
      <c r="K196" s="8" t="s">
        <v>91</v>
      </c>
      <c r="M196" s="8" t="s">
        <v>545</v>
      </c>
      <c r="N196" s="8" t="s">
        <v>546</v>
      </c>
      <c r="O196" s="6" t="s">
        <v>898</v>
      </c>
    </row>
    <row r="197" spans="1:15" ht="15.75" thickBot="1" x14ac:dyDescent="0.3">
      <c r="A197" s="8" t="s">
        <v>901</v>
      </c>
      <c r="B197" s="8" t="s">
        <v>902</v>
      </c>
      <c r="C197" s="8" t="s">
        <v>29</v>
      </c>
      <c r="D197" s="8" t="s">
        <v>458</v>
      </c>
      <c r="E197" s="8" t="s">
        <v>1010</v>
      </c>
      <c r="F197" s="8">
        <v>2564</v>
      </c>
      <c r="G197" s="8">
        <f t="shared" si="2"/>
        <v>2565</v>
      </c>
      <c r="H197" s="8" t="s">
        <v>225</v>
      </c>
      <c r="I197" s="8" t="s">
        <v>522</v>
      </c>
      <c r="J197" s="8" t="s">
        <v>90</v>
      </c>
      <c r="K197" s="8" t="s">
        <v>91</v>
      </c>
      <c r="M197" s="8" t="s">
        <v>561</v>
      </c>
      <c r="N197" s="8" t="s">
        <v>590</v>
      </c>
      <c r="O197" s="6" t="s">
        <v>902</v>
      </c>
    </row>
    <row r="198" spans="1:15" ht="15.75" thickBot="1" x14ac:dyDescent="0.3">
      <c r="A198" s="8" t="s">
        <v>905</v>
      </c>
      <c r="B198" s="8" t="s">
        <v>906</v>
      </c>
      <c r="C198" s="8" t="s">
        <v>29</v>
      </c>
      <c r="D198" s="8" t="s">
        <v>458</v>
      </c>
      <c r="E198" s="8" t="s">
        <v>1010</v>
      </c>
      <c r="F198" s="8">
        <v>2564</v>
      </c>
      <c r="G198" s="8">
        <f t="shared" si="2"/>
        <v>2565</v>
      </c>
      <c r="H198" s="8" t="s">
        <v>225</v>
      </c>
      <c r="I198" s="8" t="s">
        <v>908</v>
      </c>
      <c r="J198" s="8" t="s">
        <v>909</v>
      </c>
      <c r="K198" s="8" t="s">
        <v>910</v>
      </c>
      <c r="M198" s="8" t="s">
        <v>561</v>
      </c>
      <c r="N198" s="8" t="s">
        <v>562</v>
      </c>
      <c r="O198" s="6" t="s">
        <v>906</v>
      </c>
    </row>
    <row r="199" spans="1:15" ht="15.75" thickBot="1" x14ac:dyDescent="0.3">
      <c r="A199" s="8" t="s">
        <v>911</v>
      </c>
      <c r="B199" s="8" t="s">
        <v>912</v>
      </c>
      <c r="C199" s="8" t="s">
        <v>29</v>
      </c>
      <c r="D199" s="8" t="s">
        <v>458</v>
      </c>
      <c r="E199" s="8" t="s">
        <v>1010</v>
      </c>
      <c r="F199" s="8">
        <v>2564</v>
      </c>
      <c r="G199" s="8">
        <f t="shared" si="2"/>
        <v>2565</v>
      </c>
      <c r="H199" s="8" t="s">
        <v>835</v>
      </c>
      <c r="I199" s="8" t="s">
        <v>190</v>
      </c>
      <c r="J199" s="8" t="s">
        <v>90</v>
      </c>
      <c r="K199" s="8" t="s">
        <v>91</v>
      </c>
      <c r="M199" s="8" t="s">
        <v>545</v>
      </c>
      <c r="N199" s="8" t="s">
        <v>546</v>
      </c>
      <c r="O199" s="6" t="s">
        <v>912</v>
      </c>
    </row>
    <row r="200" spans="1:15" ht="15.75" thickBot="1" x14ac:dyDescent="0.3">
      <c r="A200" s="8" t="s">
        <v>914</v>
      </c>
      <c r="B200" s="8" t="s">
        <v>915</v>
      </c>
      <c r="C200" s="8" t="s">
        <v>29</v>
      </c>
      <c r="D200" s="8" t="s">
        <v>458</v>
      </c>
      <c r="E200" s="8" t="s">
        <v>1010</v>
      </c>
      <c r="F200" s="8">
        <v>2564</v>
      </c>
      <c r="G200" s="8">
        <f t="shared" si="2"/>
        <v>2565</v>
      </c>
      <c r="H200" s="8" t="s">
        <v>537</v>
      </c>
      <c r="I200" s="8" t="s">
        <v>190</v>
      </c>
      <c r="J200" s="8" t="s">
        <v>90</v>
      </c>
      <c r="K200" s="8" t="s">
        <v>91</v>
      </c>
      <c r="M200" s="8" t="s">
        <v>545</v>
      </c>
      <c r="N200" s="8" t="s">
        <v>546</v>
      </c>
      <c r="O200" s="6" t="s">
        <v>915</v>
      </c>
    </row>
    <row r="201" spans="1:15" ht="15.75" thickBot="1" x14ac:dyDescent="0.3">
      <c r="A201" s="8" t="s">
        <v>917</v>
      </c>
      <c r="B201" s="8" t="s">
        <v>918</v>
      </c>
      <c r="C201" s="8" t="s">
        <v>29</v>
      </c>
      <c r="D201" s="8" t="s">
        <v>458</v>
      </c>
      <c r="E201" s="8" t="s">
        <v>1010</v>
      </c>
      <c r="F201" s="8">
        <v>2564</v>
      </c>
      <c r="G201" s="8">
        <f t="shared" si="2"/>
        <v>2565</v>
      </c>
      <c r="H201" s="8" t="s">
        <v>225</v>
      </c>
      <c r="I201" s="8" t="s">
        <v>268</v>
      </c>
      <c r="J201" s="8" t="s">
        <v>90</v>
      </c>
      <c r="K201" s="8" t="s">
        <v>91</v>
      </c>
      <c r="M201" s="8" t="s">
        <v>545</v>
      </c>
      <c r="N201" s="8" t="s">
        <v>644</v>
      </c>
      <c r="O201" s="6" t="s">
        <v>918</v>
      </c>
    </row>
    <row r="202" spans="1:15" ht="15.75" thickBot="1" x14ac:dyDescent="0.3">
      <c r="A202" s="8" t="s">
        <v>920</v>
      </c>
      <c r="B202" s="8" t="s">
        <v>921</v>
      </c>
      <c r="C202" s="8" t="s">
        <v>29</v>
      </c>
      <c r="D202" s="8" t="s">
        <v>458</v>
      </c>
      <c r="E202" s="8" t="s">
        <v>1010</v>
      </c>
      <c r="F202" s="8">
        <v>2564</v>
      </c>
      <c r="G202" s="8">
        <f t="shared" si="2"/>
        <v>2565</v>
      </c>
      <c r="H202" s="8" t="s">
        <v>225</v>
      </c>
      <c r="I202" s="8" t="s">
        <v>268</v>
      </c>
      <c r="J202" s="8" t="s">
        <v>90</v>
      </c>
      <c r="K202" s="8" t="s">
        <v>91</v>
      </c>
      <c r="M202" s="8" t="s">
        <v>524</v>
      </c>
      <c r="N202" s="8" t="s">
        <v>773</v>
      </c>
      <c r="O202" s="6" t="s">
        <v>921</v>
      </c>
    </row>
    <row r="203" spans="1:15" ht="15.75" thickBot="1" x14ac:dyDescent="0.3">
      <c r="A203" s="8" t="s">
        <v>923</v>
      </c>
      <c r="B203" s="8" t="s">
        <v>924</v>
      </c>
      <c r="C203" s="8" t="s">
        <v>29</v>
      </c>
      <c r="D203" s="8" t="s">
        <v>458</v>
      </c>
      <c r="E203" s="8" t="s">
        <v>1010</v>
      </c>
      <c r="F203" s="8">
        <v>2564</v>
      </c>
      <c r="G203" s="8">
        <f t="shared" si="2"/>
        <v>2565</v>
      </c>
      <c r="H203" s="8" t="s">
        <v>225</v>
      </c>
      <c r="I203" s="8" t="s">
        <v>89</v>
      </c>
      <c r="J203" s="8" t="s">
        <v>90</v>
      </c>
      <c r="K203" s="8" t="s">
        <v>91</v>
      </c>
      <c r="M203" s="8" t="s">
        <v>545</v>
      </c>
      <c r="N203" s="8" t="s">
        <v>644</v>
      </c>
      <c r="O203" s="6" t="s">
        <v>924</v>
      </c>
    </row>
    <row r="204" spans="1:15" ht="15.75" thickBot="1" x14ac:dyDescent="0.3">
      <c r="A204" s="8" t="s">
        <v>926</v>
      </c>
      <c r="B204" s="8" t="s">
        <v>927</v>
      </c>
      <c r="C204" s="8" t="s">
        <v>29</v>
      </c>
      <c r="D204" s="8" t="s">
        <v>458</v>
      </c>
      <c r="E204" s="8" t="s">
        <v>1010</v>
      </c>
      <c r="F204" s="8">
        <v>2564</v>
      </c>
      <c r="G204" s="8">
        <f t="shared" ref="G204:G223" si="3">IF(E204="ตุลาคม",F204+1,IF(E204="พฤศจิกายน",F204+1,IF(E204="ธันวาคม",F204+1,F204)))</f>
        <v>2565</v>
      </c>
      <c r="H204" s="8" t="s">
        <v>929</v>
      </c>
      <c r="I204" s="8" t="s">
        <v>143</v>
      </c>
      <c r="J204" s="8" t="s">
        <v>90</v>
      </c>
      <c r="K204" s="8" t="s">
        <v>91</v>
      </c>
      <c r="M204" s="8" t="s">
        <v>561</v>
      </c>
      <c r="N204" s="8" t="s">
        <v>590</v>
      </c>
      <c r="O204" s="6" t="s">
        <v>927</v>
      </c>
    </row>
    <row r="205" spans="1:15" ht="15.75" thickBot="1" x14ac:dyDescent="0.3">
      <c r="A205" s="8" t="s">
        <v>930</v>
      </c>
      <c r="B205" s="8" t="s">
        <v>931</v>
      </c>
      <c r="C205" s="8" t="s">
        <v>29</v>
      </c>
      <c r="D205" s="8" t="s">
        <v>536</v>
      </c>
      <c r="E205" s="8" t="s">
        <v>1015</v>
      </c>
      <c r="F205" s="8">
        <v>2565</v>
      </c>
      <c r="G205" s="8">
        <f t="shared" si="3"/>
        <v>2565</v>
      </c>
      <c r="H205" s="8" t="s">
        <v>933</v>
      </c>
      <c r="I205" s="8" t="s">
        <v>143</v>
      </c>
      <c r="J205" s="8" t="s">
        <v>90</v>
      </c>
      <c r="K205" s="8" t="s">
        <v>91</v>
      </c>
      <c r="M205" s="8" t="s">
        <v>530</v>
      </c>
      <c r="N205" s="8" t="s">
        <v>620</v>
      </c>
      <c r="O205" s="6" t="s">
        <v>931</v>
      </c>
    </row>
    <row r="206" spans="1:15" ht="15.75" thickBot="1" x14ac:dyDescent="0.3">
      <c r="A206" s="8" t="s">
        <v>934</v>
      </c>
      <c r="B206" s="8" t="s">
        <v>679</v>
      </c>
      <c r="C206" s="8" t="s">
        <v>29</v>
      </c>
      <c r="D206" s="8" t="s">
        <v>458</v>
      </c>
      <c r="E206" s="8" t="s">
        <v>1010</v>
      </c>
      <c r="F206" s="8">
        <v>2564</v>
      </c>
      <c r="G206" s="8">
        <f t="shared" si="3"/>
        <v>2565</v>
      </c>
      <c r="H206" s="8" t="s">
        <v>225</v>
      </c>
      <c r="I206" s="8" t="s">
        <v>89</v>
      </c>
      <c r="J206" s="8" t="s">
        <v>90</v>
      </c>
      <c r="K206" s="8" t="s">
        <v>91</v>
      </c>
      <c r="M206" s="8" t="s">
        <v>545</v>
      </c>
      <c r="N206" s="8" t="s">
        <v>644</v>
      </c>
      <c r="O206" s="6" t="s">
        <v>679</v>
      </c>
    </row>
    <row r="207" spans="1:15" ht="15.75" thickBot="1" x14ac:dyDescent="0.3">
      <c r="A207" s="8" t="s">
        <v>936</v>
      </c>
      <c r="B207" s="8" t="s">
        <v>937</v>
      </c>
      <c r="C207" s="8" t="s">
        <v>29</v>
      </c>
      <c r="D207" s="8" t="s">
        <v>536</v>
      </c>
      <c r="E207" s="8" t="s">
        <v>1015</v>
      </c>
      <c r="F207" s="8">
        <v>2565</v>
      </c>
      <c r="G207" s="8">
        <f t="shared" si="3"/>
        <v>2565</v>
      </c>
      <c r="H207" s="8" t="s">
        <v>225</v>
      </c>
      <c r="I207" s="8" t="s">
        <v>143</v>
      </c>
      <c r="J207" s="8" t="s">
        <v>90</v>
      </c>
      <c r="K207" s="8" t="s">
        <v>91</v>
      </c>
      <c r="M207" s="8" t="s">
        <v>530</v>
      </c>
      <c r="N207" s="8" t="s">
        <v>620</v>
      </c>
      <c r="O207" s="6" t="s">
        <v>937</v>
      </c>
    </row>
    <row r="208" spans="1:15" ht="15.75" thickBot="1" x14ac:dyDescent="0.3">
      <c r="A208" s="8" t="s">
        <v>939</v>
      </c>
      <c r="B208" s="8" t="s">
        <v>940</v>
      </c>
      <c r="C208" s="8" t="s">
        <v>29</v>
      </c>
      <c r="D208" s="8" t="s">
        <v>76</v>
      </c>
      <c r="E208" s="8" t="s">
        <v>1018</v>
      </c>
      <c r="F208" s="8">
        <v>2564</v>
      </c>
      <c r="G208" s="8">
        <f t="shared" si="3"/>
        <v>2565</v>
      </c>
      <c r="H208" s="8" t="s">
        <v>225</v>
      </c>
      <c r="I208" s="8" t="s">
        <v>244</v>
      </c>
      <c r="J208" s="8" t="s">
        <v>90</v>
      </c>
      <c r="K208" s="8" t="s">
        <v>91</v>
      </c>
      <c r="M208" s="8" t="s">
        <v>561</v>
      </c>
      <c r="N208" s="8" t="s">
        <v>562</v>
      </c>
      <c r="O208" s="6" t="s">
        <v>940</v>
      </c>
    </row>
    <row r="209" spans="1:15" ht="15.75" thickBot="1" x14ac:dyDescent="0.3">
      <c r="A209" s="8" t="s">
        <v>942</v>
      </c>
      <c r="B209" s="8" t="s">
        <v>943</v>
      </c>
      <c r="C209" s="8" t="s">
        <v>29</v>
      </c>
      <c r="D209" s="8" t="s">
        <v>76</v>
      </c>
      <c r="E209" s="8" t="s">
        <v>1018</v>
      </c>
      <c r="F209" s="8">
        <v>2564</v>
      </c>
      <c r="G209" s="8">
        <f t="shared" si="3"/>
        <v>2565</v>
      </c>
      <c r="H209" s="8" t="s">
        <v>225</v>
      </c>
      <c r="I209" s="8" t="s">
        <v>244</v>
      </c>
      <c r="J209" s="8" t="s">
        <v>90</v>
      </c>
      <c r="K209" s="8" t="s">
        <v>91</v>
      </c>
      <c r="M209" s="8" t="s">
        <v>561</v>
      </c>
      <c r="N209" s="8" t="s">
        <v>562</v>
      </c>
      <c r="O209" s="6" t="s">
        <v>943</v>
      </c>
    </row>
    <row r="210" spans="1:15" ht="15.75" thickBot="1" x14ac:dyDescent="0.3">
      <c r="A210" s="8" t="s">
        <v>945</v>
      </c>
      <c r="B210" s="8" t="s">
        <v>946</v>
      </c>
      <c r="C210" s="8" t="s">
        <v>29</v>
      </c>
      <c r="D210" s="8" t="s">
        <v>638</v>
      </c>
      <c r="E210" s="8" t="s">
        <v>1010</v>
      </c>
      <c r="F210" s="8">
        <v>2563</v>
      </c>
      <c r="G210" s="8">
        <f t="shared" si="3"/>
        <v>2564</v>
      </c>
      <c r="H210" s="8" t="s">
        <v>630</v>
      </c>
      <c r="I210" s="8" t="s">
        <v>268</v>
      </c>
      <c r="J210" s="8" t="s">
        <v>90</v>
      </c>
      <c r="K210" s="8" t="s">
        <v>91</v>
      </c>
      <c r="M210" s="8" t="s">
        <v>524</v>
      </c>
      <c r="N210" s="8" t="s">
        <v>525</v>
      </c>
      <c r="O210" s="6" t="s">
        <v>946</v>
      </c>
    </row>
    <row r="211" spans="1:15" ht="15.75" thickBot="1" x14ac:dyDescent="0.3">
      <c r="A211" s="8" t="s">
        <v>948</v>
      </c>
      <c r="B211" s="8" t="s">
        <v>949</v>
      </c>
      <c r="C211" s="8" t="s">
        <v>612</v>
      </c>
      <c r="D211" s="8" t="s">
        <v>951</v>
      </c>
      <c r="E211" s="8" t="s">
        <v>1014</v>
      </c>
      <c r="F211" s="8">
        <v>2565</v>
      </c>
      <c r="G211" s="8">
        <f t="shared" si="3"/>
        <v>2565</v>
      </c>
      <c r="H211" s="8" t="s">
        <v>952</v>
      </c>
      <c r="I211" s="8" t="s">
        <v>89</v>
      </c>
      <c r="J211" s="8" t="s">
        <v>90</v>
      </c>
      <c r="K211" s="8" t="s">
        <v>91</v>
      </c>
      <c r="M211" s="8" t="s">
        <v>584</v>
      </c>
      <c r="N211" s="8" t="s">
        <v>953</v>
      </c>
      <c r="O211" s="6" t="s">
        <v>949</v>
      </c>
    </row>
    <row r="212" spans="1:15" ht="15.75" thickBot="1" x14ac:dyDescent="0.3">
      <c r="A212" s="8" t="s">
        <v>954</v>
      </c>
      <c r="B212" s="8" t="s">
        <v>955</v>
      </c>
      <c r="C212" s="8" t="s">
        <v>29</v>
      </c>
      <c r="D212" s="8" t="s">
        <v>884</v>
      </c>
      <c r="E212" s="8" t="s">
        <v>1011</v>
      </c>
      <c r="F212" s="8">
        <v>2565</v>
      </c>
      <c r="G212" s="8">
        <f t="shared" si="3"/>
        <v>2565</v>
      </c>
      <c r="H212" s="8" t="s">
        <v>865</v>
      </c>
      <c r="I212" s="8" t="s">
        <v>98</v>
      </c>
      <c r="J212" s="8" t="s">
        <v>90</v>
      </c>
      <c r="K212" s="8" t="s">
        <v>91</v>
      </c>
      <c r="M212" s="8" t="s">
        <v>530</v>
      </c>
      <c r="N212" s="8" t="s">
        <v>531</v>
      </c>
      <c r="O212" s="6" t="s">
        <v>955</v>
      </c>
    </row>
    <row r="213" spans="1:15" ht="15.75" thickBot="1" x14ac:dyDescent="0.3">
      <c r="A213" s="8" t="s">
        <v>957</v>
      </c>
      <c r="B213" s="8" t="s">
        <v>742</v>
      </c>
      <c r="C213" s="8" t="s">
        <v>29</v>
      </c>
      <c r="D213" s="8" t="s">
        <v>458</v>
      </c>
      <c r="E213" s="8" t="s">
        <v>1010</v>
      </c>
      <c r="F213" s="8">
        <v>2564</v>
      </c>
      <c r="G213" s="8">
        <f t="shared" si="3"/>
        <v>2565</v>
      </c>
      <c r="H213" s="8" t="s">
        <v>225</v>
      </c>
      <c r="I213" s="8" t="s">
        <v>82</v>
      </c>
      <c r="J213" s="8" t="s">
        <v>83</v>
      </c>
      <c r="K213" s="8" t="s">
        <v>37</v>
      </c>
      <c r="M213" s="8" t="s">
        <v>530</v>
      </c>
      <c r="N213" s="8" t="s">
        <v>554</v>
      </c>
      <c r="O213" s="6" t="s">
        <v>742</v>
      </c>
    </row>
    <row r="214" spans="1:15" ht="15.75" thickBot="1" x14ac:dyDescent="0.3">
      <c r="A214" s="8" t="s">
        <v>959</v>
      </c>
      <c r="B214" s="8" t="s">
        <v>756</v>
      </c>
      <c r="C214" s="8" t="s">
        <v>29</v>
      </c>
      <c r="D214" s="8" t="s">
        <v>458</v>
      </c>
      <c r="E214" s="8" t="s">
        <v>1010</v>
      </c>
      <c r="F214" s="8">
        <v>2564</v>
      </c>
      <c r="G214" s="8">
        <f t="shared" si="3"/>
        <v>2565</v>
      </c>
      <c r="H214" s="8" t="s">
        <v>225</v>
      </c>
      <c r="I214" s="8" t="s">
        <v>758</v>
      </c>
      <c r="J214" s="8" t="s">
        <v>759</v>
      </c>
      <c r="K214" s="8" t="s">
        <v>37</v>
      </c>
      <c r="M214" s="8" t="s">
        <v>545</v>
      </c>
      <c r="N214" s="8" t="s">
        <v>546</v>
      </c>
      <c r="O214" s="6" t="s">
        <v>756</v>
      </c>
    </row>
    <row r="215" spans="1:15" ht="15.75" thickBot="1" x14ac:dyDescent="0.3">
      <c r="A215" s="8" t="s">
        <v>962</v>
      </c>
      <c r="B215" s="8" t="s">
        <v>963</v>
      </c>
      <c r="C215" s="8" t="s">
        <v>29</v>
      </c>
      <c r="D215" s="8" t="s">
        <v>458</v>
      </c>
      <c r="E215" s="8" t="s">
        <v>1010</v>
      </c>
      <c r="F215" s="8">
        <v>2564</v>
      </c>
      <c r="G215" s="8">
        <f t="shared" si="3"/>
        <v>2565</v>
      </c>
      <c r="H215" s="8" t="s">
        <v>929</v>
      </c>
      <c r="I215" s="8" t="s">
        <v>965</v>
      </c>
      <c r="J215" s="8" t="s">
        <v>340</v>
      </c>
      <c r="K215" s="8" t="s">
        <v>131</v>
      </c>
      <c r="M215" s="8" t="s">
        <v>561</v>
      </c>
      <c r="N215" s="8" t="s">
        <v>590</v>
      </c>
      <c r="O215" s="6" t="s">
        <v>963</v>
      </c>
    </row>
    <row r="216" spans="1:15" ht="15.75" thickBot="1" x14ac:dyDescent="0.3">
      <c r="A216" s="8" t="s">
        <v>966</v>
      </c>
      <c r="B216" s="8" t="s">
        <v>967</v>
      </c>
      <c r="C216" s="8" t="s">
        <v>29</v>
      </c>
      <c r="D216" s="8" t="s">
        <v>458</v>
      </c>
      <c r="E216" s="8" t="s">
        <v>1010</v>
      </c>
      <c r="F216" s="8">
        <v>2564</v>
      </c>
      <c r="G216" s="8">
        <f t="shared" si="3"/>
        <v>2565</v>
      </c>
      <c r="H216" s="8" t="s">
        <v>929</v>
      </c>
      <c r="I216" s="8" t="s">
        <v>965</v>
      </c>
      <c r="J216" s="8" t="s">
        <v>340</v>
      </c>
      <c r="K216" s="8" t="s">
        <v>131</v>
      </c>
      <c r="M216" s="8" t="s">
        <v>561</v>
      </c>
      <c r="N216" s="8" t="s">
        <v>590</v>
      </c>
      <c r="O216" s="6" t="s">
        <v>967</v>
      </c>
    </row>
    <row r="217" spans="1:15" ht="15.75" thickBot="1" x14ac:dyDescent="0.3">
      <c r="A217" s="8" t="s">
        <v>969</v>
      </c>
      <c r="B217" s="8" t="s">
        <v>970</v>
      </c>
      <c r="C217" s="8" t="s">
        <v>29</v>
      </c>
      <c r="D217" s="8" t="s">
        <v>458</v>
      </c>
      <c r="E217" s="8" t="s">
        <v>1010</v>
      </c>
      <c r="F217" s="8">
        <v>2564</v>
      </c>
      <c r="G217" s="8">
        <f t="shared" si="3"/>
        <v>2565</v>
      </c>
      <c r="H217" s="8" t="s">
        <v>225</v>
      </c>
      <c r="I217" s="8" t="s">
        <v>965</v>
      </c>
      <c r="J217" s="8" t="s">
        <v>340</v>
      </c>
      <c r="K217" s="8" t="s">
        <v>131</v>
      </c>
      <c r="M217" s="8" t="s">
        <v>584</v>
      </c>
      <c r="N217" s="8" t="s">
        <v>953</v>
      </c>
      <c r="O217" s="6" t="s">
        <v>970</v>
      </c>
    </row>
    <row r="218" spans="1:15" ht="15.75" thickBot="1" x14ac:dyDescent="0.3">
      <c r="A218" s="8" t="s">
        <v>972</v>
      </c>
      <c r="B218" s="8" t="s">
        <v>973</v>
      </c>
      <c r="C218" s="8" t="s">
        <v>29</v>
      </c>
      <c r="D218" s="8" t="s">
        <v>458</v>
      </c>
      <c r="E218" s="8" t="s">
        <v>1010</v>
      </c>
      <c r="F218" s="8">
        <v>2564</v>
      </c>
      <c r="G218" s="8">
        <f t="shared" si="3"/>
        <v>2565</v>
      </c>
      <c r="H218" s="8" t="s">
        <v>800</v>
      </c>
      <c r="I218" s="8" t="s">
        <v>965</v>
      </c>
      <c r="J218" s="8" t="s">
        <v>340</v>
      </c>
      <c r="K218" s="8" t="s">
        <v>131</v>
      </c>
      <c r="M218" s="8" t="s">
        <v>561</v>
      </c>
      <c r="N218" s="8" t="s">
        <v>590</v>
      </c>
      <c r="O218" s="6" t="s">
        <v>973</v>
      </c>
    </row>
    <row r="219" spans="1:15" ht="15.75" thickBot="1" x14ac:dyDescent="0.3">
      <c r="A219" s="8" t="s">
        <v>975</v>
      </c>
      <c r="B219" s="8" t="s">
        <v>764</v>
      </c>
      <c r="C219" s="8" t="s">
        <v>29</v>
      </c>
      <c r="D219" s="8" t="s">
        <v>458</v>
      </c>
      <c r="E219" s="8" t="s">
        <v>1010</v>
      </c>
      <c r="F219" s="8">
        <v>2564</v>
      </c>
      <c r="G219" s="8">
        <f t="shared" si="3"/>
        <v>2565</v>
      </c>
      <c r="H219" s="8" t="s">
        <v>225</v>
      </c>
      <c r="I219" s="8" t="s">
        <v>481</v>
      </c>
      <c r="J219" s="8" t="s">
        <v>124</v>
      </c>
      <c r="K219" s="8" t="s">
        <v>91</v>
      </c>
      <c r="M219" s="8" t="s">
        <v>561</v>
      </c>
      <c r="N219" s="8" t="s">
        <v>590</v>
      </c>
      <c r="O219" s="6" t="s">
        <v>764</v>
      </c>
    </row>
    <row r="220" spans="1:15" ht="15.75" thickBot="1" x14ac:dyDescent="0.3">
      <c r="A220" s="8" t="s">
        <v>978</v>
      </c>
      <c r="B220" s="8" t="s">
        <v>979</v>
      </c>
      <c r="C220" s="8" t="s">
        <v>29</v>
      </c>
      <c r="D220" s="8" t="s">
        <v>458</v>
      </c>
      <c r="E220" s="8" t="s">
        <v>1010</v>
      </c>
      <c r="F220" s="8">
        <v>2564</v>
      </c>
      <c r="G220" s="8">
        <f t="shared" si="3"/>
        <v>2565</v>
      </c>
      <c r="H220" s="8" t="s">
        <v>225</v>
      </c>
      <c r="I220" s="8" t="s">
        <v>981</v>
      </c>
      <c r="J220" s="8" t="s">
        <v>560</v>
      </c>
      <c r="K220" s="8" t="s">
        <v>91</v>
      </c>
      <c r="M220" s="8" t="s">
        <v>561</v>
      </c>
      <c r="N220" s="8" t="s">
        <v>562</v>
      </c>
      <c r="O220" s="6" t="s">
        <v>979</v>
      </c>
    </row>
    <row r="221" spans="1:15" ht="15.75" thickBot="1" x14ac:dyDescent="0.3">
      <c r="A221" s="8" t="s">
        <v>982</v>
      </c>
      <c r="B221" s="8" t="s">
        <v>983</v>
      </c>
      <c r="C221" s="8" t="s">
        <v>29</v>
      </c>
      <c r="D221" s="8" t="s">
        <v>458</v>
      </c>
      <c r="E221" s="8" t="s">
        <v>1010</v>
      </c>
      <c r="F221" s="8">
        <v>2564</v>
      </c>
      <c r="G221" s="8">
        <f t="shared" si="3"/>
        <v>2565</v>
      </c>
      <c r="H221" s="8" t="s">
        <v>225</v>
      </c>
      <c r="I221" s="8" t="s">
        <v>156</v>
      </c>
      <c r="J221" s="8" t="s">
        <v>157</v>
      </c>
      <c r="K221" s="8" t="s">
        <v>158</v>
      </c>
      <c r="M221" s="8" t="s">
        <v>561</v>
      </c>
      <c r="N221" s="8" t="s">
        <v>562</v>
      </c>
      <c r="O221" s="6" t="s">
        <v>983</v>
      </c>
    </row>
    <row r="222" spans="1:15" ht="15.75" thickBot="1" x14ac:dyDescent="0.3">
      <c r="A222" s="8" t="s">
        <v>985</v>
      </c>
      <c r="B222" s="8" t="s">
        <v>986</v>
      </c>
      <c r="C222" s="8" t="s">
        <v>29</v>
      </c>
      <c r="D222" s="8" t="s">
        <v>988</v>
      </c>
      <c r="E222" s="8" t="s">
        <v>1019</v>
      </c>
      <c r="F222" s="8">
        <v>2564</v>
      </c>
      <c r="G222" s="8">
        <f t="shared" si="3"/>
        <v>2565</v>
      </c>
      <c r="H222" s="8" t="s">
        <v>929</v>
      </c>
      <c r="I222" s="8" t="s">
        <v>123</v>
      </c>
      <c r="J222" s="8" t="s">
        <v>124</v>
      </c>
      <c r="K222" s="8" t="s">
        <v>91</v>
      </c>
      <c r="M222" s="8" t="s">
        <v>545</v>
      </c>
      <c r="N222" s="8" t="s">
        <v>644</v>
      </c>
      <c r="O222" s="6" t="s">
        <v>986</v>
      </c>
    </row>
    <row r="223" spans="1:15" x14ac:dyDescent="0.25">
      <c r="A223" s="8" t="s">
        <v>990</v>
      </c>
      <c r="B223" s="8" t="s">
        <v>991</v>
      </c>
      <c r="C223" s="8" t="s">
        <v>29</v>
      </c>
      <c r="D223" s="8" t="s">
        <v>458</v>
      </c>
      <c r="E223" s="8" t="s">
        <v>1010</v>
      </c>
      <c r="F223" s="8">
        <v>2564</v>
      </c>
      <c r="G223" s="8">
        <f t="shared" si="3"/>
        <v>2565</v>
      </c>
      <c r="H223" s="8" t="s">
        <v>225</v>
      </c>
      <c r="I223" s="8" t="s">
        <v>993</v>
      </c>
      <c r="J223" s="8" t="s">
        <v>994</v>
      </c>
      <c r="K223" s="8" t="s">
        <v>37</v>
      </c>
      <c r="M223" s="8" t="s">
        <v>530</v>
      </c>
      <c r="N223" s="8" t="s">
        <v>531</v>
      </c>
      <c r="O223" s="6" t="s">
        <v>991</v>
      </c>
    </row>
  </sheetData>
  <hyperlinks>
    <hyperlink ref="O11" r:id="rId1" display="https://emenscr.nesdc.go.th/viewer/view.html?id=5b1b72f87587e67e2e720ddc&amp;username=rmutt057802011"/>
    <hyperlink ref="O12" r:id="rId2" display="https://emenscr.nesdc.go.th/viewer/view.html?id=5b1dfa76bdb2d17e2f9a1630&amp;username=mod02031"/>
    <hyperlink ref="O13" r:id="rId3" display="https://emenscr.nesdc.go.th/viewer/view.html?id=5b20d6cd7587e67e2e7211a6&amp;username=nbtc20011"/>
    <hyperlink ref="O14" r:id="rId4" display="https://emenscr.nesdc.go.th/viewer/view.html?id=5b20d9c6916f477e3991ee51&amp;username=nbtc20011"/>
    <hyperlink ref="O15" r:id="rId5" display="https://emenscr.nesdc.go.th/viewer/view.html?id=5b20dc80916f477e3991ee61&amp;username=m-society51021"/>
    <hyperlink ref="O16" r:id="rId6" display="https://emenscr.nesdc.go.th/viewer/view.html?id=5b210b92ea79507e38d7ca3b&amp;username=nbtc20011"/>
    <hyperlink ref="O17" r:id="rId7" display="https://emenscr.nesdc.go.th/viewer/view.html?id=5b2762fd916f477e3991f076&amp;username=ssru0567141"/>
    <hyperlink ref="O18" r:id="rId8" display="https://emenscr.nesdc.go.th/viewer/view.html?id=5b30ad4cba6b512784fe0f34&amp;username=mdes0403011"/>
    <hyperlink ref="O19" r:id="rId9" display="https://emenscr.nesdc.go.th/viewer/view.html?id=5b30e2ebffa2be277fc94bd5&amp;username=mdes04071"/>
    <hyperlink ref="O20" r:id="rId10" display="https://emenscr.nesdc.go.th/viewer/view.html?id=5b31abbc165e772779632931&amp;username=mdes04071"/>
    <hyperlink ref="O21" r:id="rId11" display="https://emenscr.nesdc.go.th/viewer/view.html?id=5b31fe81c1359b40727b4581&amp;username=tot081"/>
    <hyperlink ref="O22" r:id="rId12" display="https://emenscr.nesdc.go.th/viewer/view.html?id=5b3200c94b9f554069580d82&amp;username=mdes0403011"/>
    <hyperlink ref="O23" r:id="rId13" display="https://emenscr.nesdc.go.th/viewer/view.html?id=5b34bf264b9f554069580e1d&amp;username=mdes02081"/>
    <hyperlink ref="O24" r:id="rId14" display="https://emenscr.nesdc.go.th/viewer/view.html?id=5b48676e4c5a2c254a3305ef&amp;username=mrta0151"/>
    <hyperlink ref="O25" r:id="rId15" display="https://emenscr.nesdc.go.th/viewer/view.html?id=5bbd97c19e250f65768174d9&amp;username=nbtc20011"/>
    <hyperlink ref="O26" r:id="rId16" display="https://emenscr.nesdc.go.th/viewer/view.html?id=5bc962fe49b9c605ba609ffd&amp;username=mdes04091"/>
    <hyperlink ref="O27" r:id="rId17" display="https://emenscr.nesdc.go.th/viewer/view.html?id=5bcd8bb0b0bb8f05b8702431&amp;username=mdes0502011"/>
    <hyperlink ref="O28" r:id="rId18" display="https://emenscr.nesdc.go.th/viewer/view.html?id=5bf51b517de3c605ae41624a&amp;username=mots04011"/>
    <hyperlink ref="O29" r:id="rId19" display="https://emenscr.nesdc.go.th/viewer/view.html?id=5c09f097b5776840dd12a2bb&amp;username=moph10131"/>
    <hyperlink ref="O30" r:id="rId20" display="https://emenscr.nesdc.go.th/viewer/view.html?id=5c1762d36bab3540d8d24b54&amp;username=moph10131"/>
    <hyperlink ref="O31" r:id="rId21" display="https://emenscr.nesdc.go.th/viewer/view.html?id=5c8f5389a392573fe1bc6b23&amp;username=m-society51021"/>
    <hyperlink ref="O32" r:id="rId22" display="https://emenscr.nesdc.go.th/viewer/view.html?id=5d01cfd343f43b4179ea1243&amp;username=mdes04091"/>
    <hyperlink ref="O33" r:id="rId23" display="https://emenscr.nesdc.go.th/viewer/view.html?id=5d01fb40985c284170d11bec&amp;username=mdes04091"/>
    <hyperlink ref="O34" r:id="rId24" display="https://emenscr.nesdc.go.th/viewer/view.html?id=5d02111e985c284170d11c36&amp;username=mdes04091"/>
    <hyperlink ref="O35" r:id="rId25" display="https://emenscr.nesdc.go.th/viewer/view.html?id=5d0c9e76c72a7f0aeca53ed1&amp;username=mdes04101"/>
    <hyperlink ref="O36" r:id="rId26" display="https://emenscr.nesdc.go.th/viewer/view.html?id=5d15d40319ab880af76a0404&amp;username=mdes0403011"/>
    <hyperlink ref="O37" r:id="rId27" display="https://emenscr.nesdc.go.th/viewer/view.html?id=5d15de1619ab880af76a040d&amp;username=mdes0403011"/>
    <hyperlink ref="O38" r:id="rId28" display="https://emenscr.nesdc.go.th/viewer/view.html?id=5d5b5d89033c5d05164dfa4d&amp;username=m-society520194011"/>
    <hyperlink ref="O39" r:id="rId29" display="https://emenscr.nesdc.go.th/viewer/view.html?id=5d5b696313cb590507223580&amp;username=m-society520194011"/>
    <hyperlink ref="O40" r:id="rId30" display="https://emenscr.nesdc.go.th/viewer/view.html?id=5d5b74c7033c5d05164dfa6c&amp;username=moe021021"/>
    <hyperlink ref="O41" r:id="rId31" display="https://emenscr.nesdc.go.th/viewer/view.html?id=5d5e4a8ea204df7c8c01df2d&amp;username=mdes04061"/>
    <hyperlink ref="O42" r:id="rId32" display="https://emenscr.nesdc.go.th/viewer/view.html?id=5d679b90a204df7c8c01e123&amp;username=mdes02081"/>
    <hyperlink ref="O43" r:id="rId33" display="https://emenscr.nesdc.go.th/viewer/view.html?id=5d6df2d61fb892145693a233&amp;username=mdes04101"/>
    <hyperlink ref="O44" r:id="rId34" display="https://emenscr.nesdc.go.th/viewer/view.html?id=5d775c8289e2df1450c6524c&amp;username=mdes04121"/>
    <hyperlink ref="O45" r:id="rId35" display="https://emenscr.nesdc.go.th/viewer/view.html?id=5d82f6826e6bea05a699b62a&amp;username=moe02401"/>
    <hyperlink ref="O46" r:id="rId36" display="https://emenscr.nesdc.go.th/viewer/view.html?id=5d8450e6c9040805a0286a65&amp;username=mdes04081"/>
    <hyperlink ref="O47" r:id="rId37" display="https://emenscr.nesdc.go.th/viewer/view.html?id=5d8c457a42d188059b3557a7&amp;username=mdes04081"/>
    <hyperlink ref="O48" r:id="rId38" display="https://emenscr.nesdc.go.th/viewer/view.html?id=5d8c64bb1970f105a15996a1&amp;username=mdes04081"/>
    <hyperlink ref="O49" r:id="rId39" display="https://emenscr.nesdc.go.th/viewer/view.html?id=5d8c8207c4ef7864894945ad&amp;username=moi5503221"/>
    <hyperlink ref="O50" r:id="rId40" display="https://emenscr.nesdc.go.th/viewer/view.html?id=5d916541f2a4a4143ac41664&amp;username=moi5503221"/>
    <hyperlink ref="O51" r:id="rId41" display="https://emenscr.nesdc.go.th/viewer/view.html?id=5d96fe2a93fcc062c346ae4d&amp;username=mdes04111"/>
    <hyperlink ref="O52" r:id="rId42" display="https://emenscr.nesdc.go.th/viewer/view.html?id=5d9709ba97b8b562b2aa78af&amp;username=moi5503111"/>
    <hyperlink ref="O53" r:id="rId43" display="https://emenscr.nesdc.go.th/viewer/view.html?id=5d9711e797b8b562b2aa78c3&amp;username=moi5503111"/>
    <hyperlink ref="O54" r:id="rId44" display="https://emenscr.nesdc.go.th/viewer/view.html?id=5d9ed5c4d070455bd999d135&amp;username=pbru0555341"/>
    <hyperlink ref="O55" r:id="rId45" display="https://emenscr.nesdc.go.th/viewer/view.html?id=5d9ef272c684aa5bce4a7d56&amp;username=moi5503111"/>
    <hyperlink ref="O56" r:id="rId46" display="https://emenscr.nesdc.go.th/viewer/view.html?id=5da57b1a161e9a5bd4af2b5e&amp;username=mdes04111"/>
    <hyperlink ref="O57" r:id="rId47" display="https://emenscr.nesdc.go.th/viewer/view.html?id=5da6c75c1cf04a5bcff247e2&amp;username=mdes04111"/>
    <hyperlink ref="O58" r:id="rId48" display="https://emenscr.nesdc.go.th/viewer/view.html?id=5da7e22b1cf04a5bcff24873&amp;username=mdes04111"/>
    <hyperlink ref="O59" r:id="rId49" display="https://emenscr.nesdc.go.th/viewer/view.html?id=5dad64f2d070455bd999d83f&amp;username=mdes04111"/>
    <hyperlink ref="O60" r:id="rId50" display="https://emenscr.nesdc.go.th/viewer/view.html?id=5daef88dbda07346bfdfaa5c&amp;username=mdes04091"/>
    <hyperlink ref="O61" r:id="rId51" display="https://emenscr.nesdc.go.th/viewer/view.html?id=5db7b784395adc146fd4872e&amp;username=moi5503111"/>
    <hyperlink ref="O62" r:id="rId52" display="https://emenscr.nesdc.go.th/viewer/view.html?id=5dc24333efbbb90303acaebd&amp;username=mdes04111"/>
    <hyperlink ref="O63" r:id="rId53" display="https://emenscr.nesdc.go.th/viewer/view.html?id=5dd4c2f013f46e6ad55ababf&amp;username=mdes04111"/>
    <hyperlink ref="O64" r:id="rId54" display="https://emenscr.nesdc.go.th/viewer/view.html?id=5dd4c86f13f46e6ad55abac7&amp;username=mdes04111"/>
    <hyperlink ref="O65" r:id="rId55" display="https://emenscr.nesdc.go.th/viewer/view.html?id=5dd60a3fe498156aca0daaad&amp;username=mdes04111"/>
    <hyperlink ref="O66" r:id="rId56" display="https://emenscr.nesdc.go.th/viewer/view.html?id=5ddca7e0a4cb29532aa5cce6&amp;username=m-society51021"/>
    <hyperlink ref="O67" r:id="rId57" display="https://emenscr.nesdc.go.th/viewer/view.html?id=5ddcb2918785695329ec6954&amp;username=mdes04101"/>
    <hyperlink ref="O68" r:id="rId58" display="https://emenscr.nesdc.go.th/viewer/view.html?id=5ddcb8948785695329ec6959&amp;username=mdes04101"/>
    <hyperlink ref="O69" r:id="rId59" display="https://emenscr.nesdc.go.th/viewer/view.html?id=5dddfaa3db5d485e5144c58c&amp;username=mdes04081"/>
    <hyperlink ref="O70" r:id="rId60" display="https://emenscr.nesdc.go.th/viewer/view.html?id=5de5ceb509987646b1c7932b&amp;username=moe02511"/>
    <hyperlink ref="O71" r:id="rId61" display="https://emenscr.nesdc.go.th/viewer/view.html?id=5de7a275240cac46ac1afa2b&amp;username=mot04181"/>
    <hyperlink ref="O72" r:id="rId62" display="https://emenscr.nesdc.go.th/viewer/view.html?id=5de9d79109987646b1c79549&amp;username=mdes0403011"/>
    <hyperlink ref="O73" r:id="rId63" display="https://emenscr.nesdc.go.th/viewer/view.html?id=5df09f795ab6a64edd63004c&amp;username=mdes0403011"/>
    <hyperlink ref="O74" r:id="rId64" display="https://emenscr.nesdc.go.th/viewer/view.html?id=5df0ba15ca32fb4ed4482e1c&amp;username=mdes02081"/>
    <hyperlink ref="O75" r:id="rId65" display="https://emenscr.nesdc.go.th/viewer/view.html?id=5df0cc7fca32fb4ed4482e37&amp;username=mdes04081"/>
    <hyperlink ref="O76" r:id="rId66" display="https://emenscr.nesdc.go.th/viewer/view.html?id=5df73617c576281a577195c0&amp;username=ssru0567141"/>
    <hyperlink ref="O77" r:id="rId67" display="https://emenscr.nesdc.go.th/viewer/view.html?id=5df89b14ffccfe3f5905eda6&amp;username=moi5503221"/>
    <hyperlink ref="O78" r:id="rId68" display="https://emenscr.nesdc.go.th/viewer/view.html?id=5df89e96467aa83f5ec0af5d&amp;username=moi5503221"/>
    <hyperlink ref="O79" r:id="rId69" display="https://emenscr.nesdc.go.th/viewer/view.html?id=5df9dc27ffccfe3f5905ef0d&amp;username=moph10131"/>
    <hyperlink ref="O80" r:id="rId70" display="https://emenscr.nesdc.go.th/viewer/view.html?id=5df9e6b5caa0dc3f63b8c53e&amp;username=rus0585121"/>
    <hyperlink ref="O81" r:id="rId71" display="https://emenscr.nesdc.go.th/viewer/view.html?id=5dfaed2ec552571a72d13672&amp;username=moph04041"/>
    <hyperlink ref="O82" r:id="rId72" display="https://emenscr.nesdc.go.th/viewer/view.html?id=5dfaeddad2f24a1a689b4b68&amp;username=moph10131"/>
    <hyperlink ref="O83" r:id="rId73" display="https://emenscr.nesdc.go.th/viewer/view.html?id=5dfaf5acb03e921a67e37319&amp;username=moph04041"/>
    <hyperlink ref="O84" r:id="rId74" display="https://emenscr.nesdc.go.th/viewer/view.html?id=5dfafe1fd2f24a1a689b4bcc&amp;username=moph10131"/>
    <hyperlink ref="O85" r:id="rId75" display="https://emenscr.nesdc.go.th/viewer/view.html?id=5dfb268cc552571a72d13741&amp;username=moph10131"/>
    <hyperlink ref="O86" r:id="rId76" display="https://emenscr.nesdc.go.th/viewer/view.html?id=5e0172926f155549ab8fb6f4&amp;username=kku0514141"/>
    <hyperlink ref="O87" r:id="rId77" display="https://emenscr.nesdc.go.th/viewer/view.html?id=5e017e9b42c5ca49af55a81c&amp;username=mots04011"/>
    <hyperlink ref="O88" r:id="rId78" display="https://emenscr.nesdc.go.th/viewer/view.html?id=5e0192e5b459dd49a9ac73d6&amp;username=m-culture04011"/>
    <hyperlink ref="O89" r:id="rId79" display="https://emenscr.nesdc.go.th/viewer/view.html?id=5e033a6eca0feb49b458c46e&amp;username=industry03061"/>
    <hyperlink ref="O90" r:id="rId80" display="https://emenscr.nesdc.go.th/viewer/view.html?id=5e033b81ca0feb49b458c472&amp;username=industry03061"/>
    <hyperlink ref="O91" r:id="rId81" display="https://emenscr.nesdc.go.th/viewer/view.html?id=5e16dcd08579f230edc1e49f&amp;username=tot081"/>
    <hyperlink ref="O92" r:id="rId82" display="https://emenscr.nesdc.go.th/viewer/view.html?id=5e17e2c1668d706d2d77f57b&amp;username=mot04101"/>
    <hyperlink ref="O93" r:id="rId83" display="https://emenscr.nesdc.go.th/viewer/view.html?id=5e291939956f784b78390b96&amp;username=moe02491"/>
    <hyperlink ref="O94" r:id="rId84" display="https://emenscr.nesdc.go.th/viewer/view.html?id=5e31a48bfda2cb528f5cb850&amp;username=nbtc20011"/>
    <hyperlink ref="O95" r:id="rId85" display="https://emenscr.nesdc.go.th/viewer/view.html?id=5e323f247221075285382478&amp;username=nbtc20011"/>
    <hyperlink ref="O96" r:id="rId86" display="https://emenscr.nesdc.go.th/viewer/view.html?id=5e3245bf2d29cf527e30efc1&amp;username=nbtc20011"/>
    <hyperlink ref="O97" r:id="rId87" display="https://emenscr.nesdc.go.th/viewer/view.html?id=5e324b98c4f6e5607dffbe4a&amp;username=nbtc20011"/>
    <hyperlink ref="O98" r:id="rId88" display="https://emenscr.nesdc.go.th/viewer/view.html?id=5e5c770ff342062c18e04f2d&amp;username=nbtc20011"/>
    <hyperlink ref="O99" r:id="rId89" display="https://emenscr.nesdc.go.th/viewer/view.html?id=5e5dd21ff342062c18e04f58&amp;username=nbtc20011"/>
    <hyperlink ref="O100" r:id="rId90" display="https://emenscr.nesdc.go.th/viewer/view.html?id=5e6dfaa67354bd730265e615&amp;username=moi5503111"/>
    <hyperlink ref="O101" r:id="rId91" display="https://emenscr.nesdc.go.th/viewer/view.html?id=5e6e03057e35b4730c480d99&amp;username=moi5503111"/>
    <hyperlink ref="O102" r:id="rId92" display="https://emenscr.nesdc.go.th/viewer/view.html?id=5e817c0edc41203b4f8dd374&amp;username=nbtc20011"/>
    <hyperlink ref="O103" r:id="rId93" display="https://emenscr.nesdc.go.th/viewer/view.html?id=5e819567dc41203b4f8dd38a&amp;username=nbtc20011"/>
    <hyperlink ref="O104" r:id="rId94" display="https://emenscr.nesdc.go.th/viewer/view.html?id=5e81b5034c4c403b4489a3c6&amp;username=sec141"/>
    <hyperlink ref="O105" r:id="rId95" display="https://emenscr.nesdc.go.th/viewer/view.html?id=5eb0de8e8885f47817eb1e21&amp;username=moe02761"/>
    <hyperlink ref="O106" r:id="rId96" display="https://emenscr.nesdc.go.th/viewer/view.html?id=5eb11a4e8885f47817eb1e53&amp;username=mdes02121"/>
    <hyperlink ref="O107" r:id="rId97" display="https://emenscr.nesdc.go.th/viewer/view.html?id=5ec258aa42c0850af7bfe9f3&amp;username=mdes04111"/>
    <hyperlink ref="O108" r:id="rId98" display="https://emenscr.nesdc.go.th/viewer/view.html?id=5ec25f6d3bf31b0aeddb20c7&amp;username=mdes04111"/>
    <hyperlink ref="O109" r:id="rId99" display="https://emenscr.nesdc.go.th/viewer/view.html?id=5ec357f13bf31b0aeddb20e4&amp;username=mdes04101"/>
    <hyperlink ref="O110" r:id="rId100" display="https://emenscr.nesdc.go.th/viewer/view.html?id=5ec364a83bf31b0aeddb20ec&amp;username=mdes04101"/>
    <hyperlink ref="O111" r:id="rId101" display="https://emenscr.nesdc.go.th/viewer/view.html?id=5ec38da43fdc810af8ee8060&amp;username=cmu6593211"/>
    <hyperlink ref="O112" r:id="rId102" display="https://emenscr.nesdc.go.th/viewer/view.html?id=5ec3c43d42c0850af7bfea53&amp;username=mdes04081"/>
    <hyperlink ref="O113" r:id="rId103" display="https://emenscr.nesdc.go.th/viewer/view.html?id=5ec52fb5b065040aee6dcadc&amp;username=mdes04081"/>
    <hyperlink ref="O114" r:id="rId104" display="https://emenscr.nesdc.go.th/viewer/view.html?id=5ece45018c14ff12b65ccb3f&amp;username=mdes04081"/>
    <hyperlink ref="O115" r:id="rId105" display="https://emenscr.nesdc.go.th/viewer/view.html?id=5f15389143279744102d1250&amp;username=obec_regional_19_31"/>
    <hyperlink ref="O116" r:id="rId106" display="https://emenscr.nesdc.go.th/viewer/view.html?id=5f2bba585ae40c252664c167&amp;username=energy02021"/>
    <hyperlink ref="O117" r:id="rId107" display="https://emenscr.nesdc.go.th/viewer/view.html?id=5f37dee24035525fb6758f5f&amp;username=obec_regional_42_41"/>
    <hyperlink ref="O118" r:id="rId108" display="https://emenscr.nesdc.go.th/viewer/view.html?id=5f47668fe32b1b1eb308735f&amp;username=obec_regional_81_21"/>
    <hyperlink ref="O119" r:id="rId109" display="https://emenscr.nesdc.go.th/viewer/view.html?id=5f685c7df577d8185ee0158c&amp;username=obec_regional_61_21"/>
    <hyperlink ref="O120" r:id="rId110" display="https://emenscr.nesdc.go.th/viewer/view.html?id=5f7ebc8c47633f5eb069c47b&amp;username=moe02511"/>
    <hyperlink ref="O121" r:id="rId111" display="https://emenscr.nesdc.go.th/viewer/view.html?id=5f85973884c5fb5585c2c0bd&amp;username=mdes02121"/>
    <hyperlink ref="O122" r:id="rId112" display="https://emenscr.nesdc.go.th/viewer/view.html?id=5f8599ec157ce2558b0f5831&amp;username=mdes02121"/>
    <hyperlink ref="O123" r:id="rId113" display="https://emenscr.nesdc.go.th/viewer/view.html?id=5f87b4bb79503f7fd3f55b42&amp;username=obec_regional_42_31"/>
    <hyperlink ref="O124" r:id="rId114" display="https://emenscr.nesdc.go.th/viewer/view.html?id=5f967d14383c5f20fb352927&amp;username=moe02801"/>
    <hyperlink ref="O125" r:id="rId115" display="https://emenscr.nesdc.go.th/viewer/view.html?id=5f9929f74531b375cf522c2a&amp;username=obec_regional_54_31"/>
    <hyperlink ref="O126" r:id="rId116" display="https://emenscr.nesdc.go.th/viewer/view.html?id=5f9aee8a8f85135b66769f6a&amp;username=obec_regional_76_41"/>
    <hyperlink ref="O127" r:id="rId117" display="https://emenscr.nesdc.go.th/viewer/view.html?id=5fa279b9473e860600b76520&amp;username=obec_regional_30_51"/>
    <hyperlink ref="O128" r:id="rId118" display="https://emenscr.nesdc.go.th/viewer/view.html?id=5fab9f932806e76c3c3d64b1&amp;username=tot091"/>
    <hyperlink ref="O129" r:id="rId119" display="https://emenscr.nesdc.go.th/viewer/view.html?id=5fabb0a8e708b36c432df977&amp;username=mdes04071"/>
    <hyperlink ref="O130" r:id="rId120" display="https://emenscr.nesdc.go.th/viewer/view.html?id=5fb37fa956c36d429b48799c&amp;username=tot081"/>
    <hyperlink ref="O131" r:id="rId121" display="https://emenscr.nesdc.go.th/viewer/view.html?id=5fb38219152e2542a428cfc7&amp;username=mots04011"/>
    <hyperlink ref="O132" r:id="rId122" display="https://emenscr.nesdc.go.th/viewer/view.html?id=5fb38a34f66b5442a6ec02b5&amp;username=mdes04111"/>
    <hyperlink ref="O133" r:id="rId123" display="https://emenscr.nesdc.go.th/viewer/view.html?id=5fb39244152e2542a428cff4&amp;username=mdes04111"/>
    <hyperlink ref="O134" r:id="rId124" display="https://emenscr.nesdc.go.th/viewer/view.html?id=5fb762d6f66b5442a6ec03da&amp;username=mdes04111"/>
    <hyperlink ref="O135" r:id="rId125" display="https://emenscr.nesdc.go.th/viewer/view.html?id=5fbb71649a014c2a732f72e0&amp;username=industry08031"/>
    <hyperlink ref="O136" r:id="rId126" display="https://emenscr.nesdc.go.th/viewer/view.html?id=5fbdef800d3eec2a6b9e4dda&amp;username=mdes04081"/>
    <hyperlink ref="O137" r:id="rId127" display="https://emenscr.nesdc.go.th/viewer/view.html?id=5fbdf74c9a014c2a732f7462&amp;username=mdes04081"/>
    <hyperlink ref="O138" r:id="rId128" display="https://emenscr.nesdc.go.th/viewer/view.html?id=5fc50f8f503b94399c9d891e&amp;username=mdes04081"/>
    <hyperlink ref="O139" r:id="rId129" display="https://emenscr.nesdc.go.th/viewer/view.html?id=5fc71e0e499a93132efec2e6&amp;username=mdes04111"/>
    <hyperlink ref="O140" r:id="rId130" display="https://emenscr.nesdc.go.th/viewer/view.html?id=5fc7403a24b5b4133b5f8fbf&amp;username=mdes04111"/>
    <hyperlink ref="O141" r:id="rId131" display="https://emenscr.nesdc.go.th/viewer/view.html?id=5fc746faeb591c133460e9d7&amp;username=mdes04121"/>
    <hyperlink ref="O142" r:id="rId132" display="https://emenscr.nesdc.go.th/viewer/view.html?id=5fc74c22eb591c133460ea11&amp;username=mdes04111"/>
    <hyperlink ref="O143" r:id="rId133" display="https://emenscr.nesdc.go.th/viewer/view.html?id=5fc760b524b5b4133b5f9081&amp;username=mdes04111"/>
    <hyperlink ref="O144" r:id="rId134" display="https://emenscr.nesdc.go.th/viewer/view.html?id=5fc7695b24b5b4133b5f908e&amp;username=mdes0403011"/>
    <hyperlink ref="O145" r:id="rId135" display="https://emenscr.nesdc.go.th/viewer/view.html?id=5fc84c59eb591c133460eac9&amp;username=mdes0403011"/>
    <hyperlink ref="O146" r:id="rId136" display="https://emenscr.nesdc.go.th/viewer/view.html?id=5fc84fc624b5b4133b5f90d6&amp;username=mdes0403011"/>
    <hyperlink ref="O147" r:id="rId137" display="https://emenscr.nesdc.go.th/viewer/view.html?id=5fc8956a8290676ab1b9c6b3&amp;username=mdes04121"/>
    <hyperlink ref="O148" r:id="rId138" display="https://emenscr.nesdc.go.th/viewer/view.html?id=5fc9be02cc395c6aa110cf1b&amp;username=mdes04101"/>
    <hyperlink ref="O149" r:id="rId139" display="https://emenscr.nesdc.go.th/viewer/view.html?id=5fc9cc4b5d06316aaee532de&amp;username=mdes04101"/>
    <hyperlink ref="O150" r:id="rId140" display="https://emenscr.nesdc.go.th/viewer/view.html?id=5fc9df10cc395c6aa110cf82&amp;username=mdes04101"/>
    <hyperlink ref="O151" r:id="rId141" display="https://emenscr.nesdc.go.th/viewer/view.html?id=5fc9fc4ffe806c6d1914b3cd&amp;username=pbru0555341"/>
    <hyperlink ref="O152" r:id="rId142" display="https://emenscr.nesdc.go.th/viewer/view.html?id=5fccf6c3ca8ceb16144f53c0&amp;username=mdes04041"/>
    <hyperlink ref="O153" r:id="rId143" display="https://emenscr.nesdc.go.th/viewer/view.html?id=5fcdf0c91540bf161ab277c4&amp;username=rus0585111"/>
    <hyperlink ref="O154" r:id="rId144" display="https://emenscr.nesdc.go.th/viewer/view.html?id=5fce16931540bf161ab27817&amp;username=mdes04091"/>
    <hyperlink ref="O155" r:id="rId145" display="https://emenscr.nesdc.go.th/viewer/view.html?id=5fce1d01d39fc0161d16978e&amp;username=mdes04091"/>
    <hyperlink ref="O156" r:id="rId146" display="https://emenscr.nesdc.go.th/viewer/view.html?id=5fcefef6fb9dc91608730630&amp;username=mdes04051"/>
    <hyperlink ref="O157" r:id="rId147" display="https://emenscr.nesdc.go.th/viewer/view.html?id=5fcf29f1fb9dc916087306b5&amp;username=mdes04121"/>
    <hyperlink ref="O158" r:id="rId148" display="https://emenscr.nesdc.go.th/viewer/view.html?id=5fcf42ac557f3b161930c48f&amp;username=mdes04121"/>
    <hyperlink ref="O159" r:id="rId149" display="https://emenscr.nesdc.go.th/viewer/view.html?id=5fcf50f7557f3b161930c4bb&amp;username=mdes04071"/>
    <hyperlink ref="O160" r:id="rId150" display="https://emenscr.nesdc.go.th/viewer/view.html?id=5fd03e5356035d16079a0a69&amp;username=mof03071"/>
    <hyperlink ref="O161" r:id="rId151" display="https://emenscr.nesdc.go.th/viewer/view.html?id=5fd05f02c97e955911453c52&amp;username=obec_regional_66_31"/>
    <hyperlink ref="O162" r:id="rId152" display="https://emenscr.nesdc.go.th/viewer/view.html?id=5fd08a7b9d7cbe590983c1e3&amp;username=ssru0567141"/>
    <hyperlink ref="O163" r:id="rId153" display="https://emenscr.nesdc.go.th/viewer/view.html?id=5fd08cbfc97e955911453d0c&amp;username=mdes0403011"/>
    <hyperlink ref="O164" r:id="rId154" display="https://emenscr.nesdc.go.th/viewer/view.html?id=5fd0c01f9d7cbe590983c260&amp;username=mdes04081"/>
    <hyperlink ref="O165" r:id="rId155" display="https://emenscr.nesdc.go.th/viewer/view.html?id=5fd7100da7ca1a34f39f3488&amp;username=mdes0403011"/>
    <hyperlink ref="O166" r:id="rId156" display="https://emenscr.nesdc.go.th/viewer/view.html?id=5fdae23badb90d1b2adda2f9&amp;username=yru0559051"/>
    <hyperlink ref="O167" r:id="rId157" display="https://emenscr.nesdc.go.th/viewer/view.html?id=5fdee967ea2eef1b27a2746c&amp;username=mdes02081"/>
    <hyperlink ref="O168" r:id="rId158" display="https://emenscr.nesdc.go.th/viewer/view.html?id=5fe02c348ae2fc1b311d224f&amp;username=mdes02121"/>
    <hyperlink ref="O169" r:id="rId159" display="https://emenscr.nesdc.go.th/viewer/view.html?id=5fe1a09b8ae2fc1b311d2427&amp;username=opm02061"/>
    <hyperlink ref="O170" r:id="rId160" display="https://emenscr.nesdc.go.th/viewer/view.html?id=5fe982db937fc042b84c9d83&amp;username=moi5503111"/>
    <hyperlink ref="O171" r:id="rId161" display="https://emenscr.nesdc.go.th/viewer/view.html?id=5fe98f3b937fc042b84c9dda&amp;username=moi5503111"/>
    <hyperlink ref="O172" r:id="rId162" display="https://emenscr.nesdc.go.th/viewer/view.html?id=5fe9a0138c931742b9801a0c&amp;username=moi5503111"/>
    <hyperlink ref="O173" r:id="rId163" display="https://emenscr.nesdc.go.th/viewer/view.html?id=5fea71ff937fc042b84c9f09&amp;username=obec_regional_41_51"/>
    <hyperlink ref="O174" r:id="rId164" display="https://emenscr.nesdc.go.th/viewer/view.html?id=5ff40f62664e7b27cf1441bf&amp;username=ksu056872"/>
    <hyperlink ref="O175" r:id="rId165" display="https://emenscr.nesdc.go.th/viewer/view.html?id=5ff53a0490971b235dd2126b&amp;username=kku0514141"/>
    <hyperlink ref="O176" r:id="rId166" display="https://emenscr.nesdc.go.th/viewer/view.html?id=5ffbc145cececb357ba1f0d1&amp;username=nbtc20011"/>
    <hyperlink ref="O177" r:id="rId167" display="https://emenscr.nesdc.go.th/viewer/view.html?id=600a85462641fe4ddda35f67&amp;username=sec141"/>
    <hyperlink ref="O178" r:id="rId168" display="https://emenscr.nesdc.go.th/viewer/view.html?id=60361e2bc0f3c646afbb9b0c&amp;username=srru0546141"/>
    <hyperlink ref="O179" r:id="rId169" display="https://emenscr.nesdc.go.th/viewer/view.html?id=609b84a112ddce455fa39207&amp;username=rmutt0578101"/>
    <hyperlink ref="O180" r:id="rId170" display="https://emenscr.nesdc.go.th/viewer/view.html?id=60a734217ff5cd273b835c3d&amp;username=mots04011"/>
    <hyperlink ref="O181" r:id="rId171" display="https://emenscr.nesdc.go.th/viewer/view.html?id=60c021ac5a26a8187e84767e&amp;username=rmutt0578141"/>
    <hyperlink ref="O182" r:id="rId172" display="https://emenscr.nesdc.go.th/viewer/view.html?id=60e3a5b0a792f56431f57bc0&amp;username=tot081"/>
    <hyperlink ref="O183" r:id="rId173" display="https://emenscr.nesdc.go.th/viewer/view.html?id=60efe20ac15fb346d89ab85f&amp;username=police000711"/>
    <hyperlink ref="O184" r:id="rId174" display="https://emenscr.nesdc.go.th/viewer/view.html?id=6149955c6606354170058c9e&amp;username=police000711"/>
    <hyperlink ref="O185" r:id="rId175" display="https://emenscr.nesdc.go.th/viewer/view.html?id=61499ef3085c004179aa5f7f&amp;username=police000711"/>
    <hyperlink ref="O186" r:id="rId176" display="https://emenscr.nesdc.go.th/viewer/view.html?id=617059a9cfcdcd4f0e24667b&amp;username=opm02061"/>
    <hyperlink ref="O187" r:id="rId177" display="https://emenscr.nesdc.go.th/viewer/view.html?id=61762d6abf69fa60fb76c014&amp;username=bdc0011"/>
    <hyperlink ref="O188" r:id="rId178" display="https://emenscr.nesdc.go.th/viewer/view.html?id=61777243bbe8ad3bb5ac04cd&amp;username=bdc0011"/>
    <hyperlink ref="O189" r:id="rId179" display="https://emenscr.nesdc.go.th/viewer/view.html?id=61777668bbe8ad3bb5ac04df&amp;username=bdc0011"/>
    <hyperlink ref="O190" r:id="rId180" display="https://emenscr.nesdc.go.th/viewer/view.html?id=61777d53ffed9441bac62d0d&amp;username=bdc0011"/>
    <hyperlink ref="O191" r:id="rId181" display="https://emenscr.nesdc.go.th/viewer/view.html?id=6177af1bd599c041bc26ac8a&amp;username=mdes04121"/>
    <hyperlink ref="O192" r:id="rId182" display="https://emenscr.nesdc.go.th/viewer/view.html?id=6177c02cab9df56e7ccbec05&amp;username=mdes04121"/>
    <hyperlink ref="O193" r:id="rId183" display="https://emenscr.nesdc.go.th/viewer/view.html?id=617ad68878b1576ab528b776&amp;username=mdes04081"/>
    <hyperlink ref="O194" r:id="rId184" display="https://emenscr.nesdc.go.th/viewer/view.html?id=617f90496cccdb5cd1eb5be9&amp;username=mdes04121"/>
    <hyperlink ref="O195" r:id="rId185" display="https://emenscr.nesdc.go.th/viewer/view.html?id=6181184d54647b65dda82d95&amp;username=mdes04101"/>
    <hyperlink ref="O196" r:id="rId186" display="https://emenscr.nesdc.go.th/viewer/view.html?id=61828b33d54d60750bdb1b8a&amp;username=mdes04101"/>
    <hyperlink ref="O197" r:id="rId187" display="https://emenscr.nesdc.go.th/viewer/view.html?id=618342d7f828697512d26a58&amp;username=mdes04051"/>
    <hyperlink ref="O198" r:id="rId188" display="https://emenscr.nesdc.go.th/viewer/view.html?id=61837e53ce66fc31a94177d4&amp;username=rubber29081"/>
    <hyperlink ref="O199" r:id="rId189" display="https://emenscr.nesdc.go.th/viewer/view.html?id=618399f6f1b02731a23132f5&amp;username=mdes04101"/>
    <hyperlink ref="O200" r:id="rId190" display="https://emenscr.nesdc.go.th/viewer/view.html?id=6183ab37ce66fc31a9417867&amp;username=mdes04101"/>
    <hyperlink ref="O201" r:id="rId191" display="https://emenscr.nesdc.go.th/viewer/view.html?id=618a2b031c41a9328354d4cf&amp;username=mdes04111"/>
    <hyperlink ref="O202" r:id="rId192" display="https://emenscr.nesdc.go.th/viewer/view.html?id=618a3efec365253295d32b42&amp;username=mdes04111"/>
    <hyperlink ref="O203" r:id="rId193" display="https://emenscr.nesdc.go.th/viewer/view.html?id=618a5adf1c41a9328354d517&amp;username=mdes0403011"/>
    <hyperlink ref="O204" r:id="rId194" display="https://emenscr.nesdc.go.th/viewer/view.html?id=618b88f1ceda15328416c11b&amp;username=mdes04091"/>
    <hyperlink ref="O205" r:id="rId195" display="https://emenscr.nesdc.go.th/viewer/view.html?id=618b9060ceda15328416c12e&amp;username=mdes04091"/>
    <hyperlink ref="O206" r:id="rId196" display="https://emenscr.nesdc.go.th/viewer/view.html?id=618b9126da880b328aef0ebe&amp;username=mdes0403011"/>
    <hyperlink ref="O207" r:id="rId197" display="https://emenscr.nesdc.go.th/viewer/view.html?id=618b97281c41a9328354d634&amp;username=mdes04091"/>
    <hyperlink ref="O208" r:id="rId198" display="https://emenscr.nesdc.go.th/viewer/view.html?id=618b9a7ac365253295d32c44&amp;username=mdes04081"/>
    <hyperlink ref="O209" r:id="rId199" display="https://emenscr.nesdc.go.th/viewer/view.html?id=618cba54da880b328aef0f5c&amp;username=mdes04081"/>
    <hyperlink ref="O210" r:id="rId200" display="https://emenscr.nesdc.go.th/viewer/view.html?id=618df6c60511b24b2573d71e&amp;username=mdes04111"/>
    <hyperlink ref="O211" r:id="rId201" display="https://emenscr.nesdc.go.th/viewer/view.html?id=618e2db5cadb284b1da34d41&amp;username=mdes0403011"/>
    <hyperlink ref="O212" r:id="rId202" display="https://emenscr.nesdc.go.th/viewer/view.html?id=618e5b3378f1114b28747c03&amp;username=mdes04071"/>
    <hyperlink ref="O213" r:id="rId203" display="https://emenscr.nesdc.go.th/viewer/view.html?id=61922ed70511b24b2573d84c&amp;username=ssru0567141"/>
    <hyperlink ref="O214" r:id="rId204" display="https://emenscr.nesdc.go.th/viewer/view.html?id=6194863ed221902211f9aee9&amp;username=yru0559051"/>
    <hyperlink ref="O215" r:id="rId205" display="https://emenscr.nesdc.go.th/viewer/view.html?id=619b131e38229f3d4dda7544&amp;username=mot04201"/>
    <hyperlink ref="O216" r:id="rId206" display="https://emenscr.nesdc.go.th/viewer/view.html?id=619b16ca5e6a003d4c76beee&amp;username=mot04201"/>
    <hyperlink ref="O217" r:id="rId207" display="https://emenscr.nesdc.go.th/viewer/view.html?id=619b194a38229f3d4dda754b&amp;username=mot04201"/>
    <hyperlink ref="O218" r:id="rId208" display="https://emenscr.nesdc.go.th/viewer/view.html?id=619b1b1a38229f3d4dda7551&amp;username=mot04201"/>
    <hyperlink ref="O219" r:id="rId209" display="https://emenscr.nesdc.go.th/viewer/view.html?id=61a3e91477658f43f36680b9&amp;username=mdes02121"/>
    <hyperlink ref="O220" r:id="rId210" display="https://emenscr.nesdc.go.th/viewer/view.html?id=61a4427e7a9fbf43eacea313&amp;username=etda511072"/>
    <hyperlink ref="O221" r:id="rId211" display="https://emenscr.nesdc.go.th/viewer/view.html?id=61b1ca54d52e740ca37b9094&amp;username=mots04011"/>
    <hyperlink ref="O222" r:id="rId212" display="https://emenscr.nesdc.go.th/viewer/view.html?id=61b70898b5d2fc0ca4dd091e&amp;username=mdes02081"/>
    <hyperlink ref="O223" r:id="rId213" display="https://emenscr.nesdc.go.th/viewer/view.html?id=61c2b508f54f5733e49b4377&amp;username=ops0219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สูตรปี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Kamonchanok Rugsawong</cp:lastModifiedBy>
  <dcterms:created xsi:type="dcterms:W3CDTF">2022-03-10T08:46:02Z</dcterms:created>
  <dcterms:modified xsi:type="dcterms:W3CDTF">2022-04-05T08:57:47Z</dcterms:modified>
</cp:coreProperties>
</file>