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3716" tabRatio="500"/>
  </bookViews>
  <sheets>
    <sheet name="1.นำไปใช้" sheetId="13" r:id="rId1"/>
    <sheet name="2.Pivot VC" sheetId="11" r:id="rId2"/>
    <sheet name="3.Pivot หน่วยงาน" sheetId="12" r:id="rId3"/>
    <sheet name="4.รวม" sheetId="1" r:id="rId4"/>
    <sheet name="5.เรียงปี" sheetId="3" r:id="rId5"/>
    <sheet name="6.เรียง VC" sheetId="5" r:id="rId6"/>
  </sheets>
  <definedNames>
    <definedName name="_xlnm._FilterDatabase" localSheetId="3" hidden="1">'4.รวม'!$A$2:$AF$651</definedName>
    <definedName name="_xlnm._FilterDatabase" localSheetId="4" hidden="1">'5.เรียงปี'!$A$2:$AG$651</definedName>
    <definedName name="_xlnm._FilterDatabase" localSheetId="5" hidden="1">'6.เรียง VC'!$A$2:$AH$2</definedName>
  </definedNames>
  <calcPr calcId="145621"/>
  <pivotCaches>
    <pivotCache cacheId="2" r:id="rId7"/>
  </pivotCaches>
</workbook>
</file>

<file path=xl/calcChain.xml><?xml version="1.0" encoding="utf-8"?>
<calcChain xmlns="http://schemas.openxmlformats.org/spreadsheetml/2006/main">
  <c r="Q595" i="5" l="1"/>
  <c r="Q363" i="5"/>
  <c r="Q362" i="5"/>
  <c r="Q361" i="5"/>
  <c r="Q87" i="5"/>
  <c r="Q360" i="5"/>
  <c r="Q359" i="5"/>
  <c r="Q358" i="5"/>
  <c r="Q357" i="5"/>
  <c r="Q439" i="5"/>
  <c r="Q356" i="5"/>
  <c r="Q639" i="5"/>
  <c r="Q606" i="5"/>
  <c r="Q638" i="5"/>
  <c r="Q637" i="5"/>
  <c r="Q636" i="5"/>
  <c r="Q635" i="5"/>
  <c r="Q355" i="5"/>
  <c r="Q11" i="5"/>
  <c r="Q594" i="5"/>
  <c r="Q634" i="5"/>
  <c r="Q354" i="5"/>
  <c r="Q353" i="5"/>
  <c r="Q352" i="5"/>
  <c r="Q651" i="5"/>
  <c r="Q126" i="5"/>
  <c r="Q125" i="5"/>
  <c r="Q124" i="5"/>
  <c r="Q86" i="5"/>
  <c r="Q593" i="5"/>
  <c r="Q10" i="5"/>
  <c r="Q592" i="5"/>
  <c r="Q438" i="5"/>
  <c r="Q591" i="5"/>
  <c r="Q437" i="5"/>
  <c r="Q590" i="5"/>
  <c r="Q589" i="5"/>
  <c r="Q588" i="5"/>
  <c r="Q587" i="5"/>
  <c r="Q586" i="5"/>
  <c r="Q351" i="5"/>
  <c r="Q585" i="5"/>
  <c r="Q350" i="5"/>
  <c r="Q584" i="5"/>
  <c r="Q583" i="5"/>
  <c r="Q123" i="5"/>
  <c r="Q582" i="5"/>
  <c r="Q349" i="5"/>
  <c r="Q436" i="5"/>
  <c r="Q581" i="5"/>
  <c r="Q580" i="5"/>
  <c r="Q579" i="5"/>
  <c r="Q348" i="5"/>
  <c r="Q347" i="5"/>
  <c r="Q578" i="5"/>
  <c r="Q435" i="5"/>
  <c r="Q434" i="5"/>
  <c r="Q346" i="5"/>
  <c r="Q345" i="5"/>
  <c r="Q344" i="5"/>
  <c r="Q577" i="5"/>
  <c r="Q576" i="5"/>
  <c r="Q633" i="5"/>
  <c r="Q575" i="5"/>
  <c r="Q574" i="5"/>
  <c r="Q573" i="5"/>
  <c r="Q572" i="5"/>
  <c r="Q571" i="5"/>
  <c r="Q570" i="5"/>
  <c r="Q569" i="5"/>
  <c r="Q568" i="5"/>
  <c r="Q343" i="5"/>
  <c r="Q567" i="5"/>
  <c r="Q566" i="5"/>
  <c r="Q122" i="5"/>
  <c r="Q121" i="5"/>
  <c r="Q565" i="5"/>
  <c r="Q564" i="5"/>
  <c r="Q563" i="5"/>
  <c r="Q562" i="5"/>
  <c r="Q561" i="5"/>
  <c r="Q433" i="5"/>
  <c r="Q432" i="5"/>
  <c r="Q560" i="5"/>
  <c r="Q431" i="5"/>
  <c r="Q559" i="5"/>
  <c r="Q120" i="5"/>
  <c r="Q558" i="5"/>
  <c r="Q430" i="5"/>
  <c r="Q557" i="5"/>
  <c r="Q556" i="5"/>
  <c r="Q555" i="5"/>
  <c r="Q554" i="5"/>
  <c r="Q553" i="5"/>
  <c r="Q552" i="5"/>
  <c r="Q551" i="5"/>
  <c r="Q550" i="5"/>
  <c r="Q549" i="5"/>
  <c r="Q548" i="5"/>
  <c r="Q547" i="5"/>
  <c r="Q546" i="5"/>
  <c r="Q545" i="5"/>
  <c r="Q544" i="5"/>
  <c r="Q543" i="5"/>
  <c r="Q542" i="5"/>
  <c r="Q99" i="5"/>
  <c r="Q541" i="5"/>
  <c r="Q540" i="5"/>
  <c r="Q539" i="5"/>
  <c r="Q119" i="5"/>
  <c r="Q538" i="5"/>
  <c r="Q537" i="5"/>
  <c r="Q536" i="5"/>
  <c r="Q535" i="5"/>
  <c r="Q534" i="5"/>
  <c r="Q533" i="5"/>
  <c r="Q532" i="5"/>
  <c r="Q531" i="5"/>
  <c r="Q530" i="5"/>
  <c r="Q529" i="5"/>
  <c r="Q528" i="5"/>
  <c r="Q527" i="5"/>
  <c r="Q526" i="5"/>
  <c r="Q342" i="5"/>
  <c r="Q341" i="5"/>
  <c r="Q525" i="5"/>
  <c r="Q524" i="5"/>
  <c r="Q523" i="5"/>
  <c r="Q522" i="5"/>
  <c r="Q521" i="5"/>
  <c r="Q118" i="5"/>
  <c r="Q520" i="5"/>
  <c r="Q519" i="5"/>
  <c r="Q518" i="5"/>
  <c r="Q517" i="5"/>
  <c r="Q516" i="5"/>
  <c r="Q515" i="5"/>
  <c r="Q514" i="5"/>
  <c r="Q513" i="5"/>
  <c r="Q512" i="5"/>
  <c r="Q511" i="5"/>
  <c r="Q510" i="5"/>
  <c r="Q509" i="5"/>
  <c r="Q508" i="5"/>
  <c r="Q507" i="5"/>
  <c r="Q506" i="5"/>
  <c r="Q505" i="5"/>
  <c r="Q504" i="5"/>
  <c r="Q503" i="5"/>
  <c r="Q502" i="5"/>
  <c r="Q501" i="5"/>
  <c r="Q500" i="5"/>
  <c r="Q499" i="5"/>
  <c r="Q498" i="5"/>
  <c r="Q340" i="5"/>
  <c r="Q497" i="5"/>
  <c r="Q9" i="5"/>
  <c r="Q8" i="5"/>
  <c r="Q640" i="5"/>
  <c r="Q339" i="5"/>
  <c r="Q496" i="5"/>
  <c r="Q495" i="5"/>
  <c r="Q494" i="5"/>
  <c r="Q493" i="5"/>
  <c r="Q7" i="5"/>
  <c r="Q492" i="5"/>
  <c r="Q491" i="5"/>
  <c r="Q338" i="5"/>
  <c r="Q337" i="5"/>
  <c r="Q336" i="5"/>
  <c r="Q335" i="5"/>
  <c r="Q117" i="5"/>
  <c r="Q490" i="5"/>
  <c r="Q429" i="5"/>
  <c r="Q334" i="5"/>
  <c r="Q333" i="5"/>
  <c r="Q428" i="5"/>
  <c r="Q98" i="5"/>
  <c r="Q489" i="5"/>
  <c r="Q332" i="5"/>
  <c r="Q116" i="5"/>
  <c r="Q115" i="5"/>
  <c r="Q331" i="5"/>
  <c r="Q330" i="5"/>
  <c r="Q329" i="5"/>
  <c r="Q427" i="5"/>
  <c r="Q488" i="5"/>
  <c r="Q328" i="5"/>
  <c r="Q487" i="5"/>
  <c r="Q114" i="5"/>
  <c r="Q426" i="5"/>
  <c r="Q97" i="5"/>
  <c r="Q486" i="5"/>
  <c r="Q425" i="5"/>
  <c r="Q485" i="5"/>
  <c r="Q327" i="5"/>
  <c r="Q326" i="5"/>
  <c r="Q325" i="5"/>
  <c r="Q632" i="5"/>
  <c r="Q484" i="5"/>
  <c r="Q324" i="5"/>
  <c r="Q483" i="5"/>
  <c r="Q482" i="5"/>
  <c r="Q481" i="5"/>
  <c r="Q323" i="5"/>
  <c r="Q480" i="5"/>
  <c r="Q479" i="5"/>
  <c r="Q478" i="5"/>
  <c r="Q477" i="5"/>
  <c r="Q476" i="5"/>
  <c r="Q322" i="5"/>
  <c r="Q631" i="5"/>
  <c r="Q321" i="5"/>
  <c r="Q320" i="5"/>
  <c r="Q319" i="5"/>
  <c r="Q475" i="5"/>
  <c r="Q318" i="5"/>
  <c r="Q474" i="5"/>
  <c r="Q473" i="5"/>
  <c r="Q630" i="5"/>
  <c r="Q472" i="5"/>
  <c r="Q317" i="5"/>
  <c r="Q471" i="5"/>
  <c r="Q629" i="5"/>
  <c r="Q316" i="5"/>
  <c r="Q394" i="5"/>
  <c r="Q424" i="5"/>
  <c r="Q393" i="5"/>
  <c r="Q85" i="5"/>
  <c r="Q392" i="5"/>
  <c r="Q423" i="5"/>
  <c r="Q470" i="5"/>
  <c r="Q422" i="5"/>
  <c r="Q469" i="5"/>
  <c r="Q421" i="5"/>
  <c r="Q6" i="5"/>
  <c r="Q113" i="5"/>
  <c r="Q315" i="5"/>
  <c r="Q314" i="5"/>
  <c r="Q313" i="5"/>
  <c r="Q468" i="5"/>
  <c r="Q467" i="5"/>
  <c r="Q466" i="5"/>
  <c r="Q465" i="5"/>
  <c r="Q464" i="5"/>
  <c r="Q312" i="5"/>
  <c r="Q311" i="5"/>
  <c r="Q310" i="5"/>
  <c r="Q309" i="5"/>
  <c r="Q650" i="5"/>
  <c r="Q649" i="5"/>
  <c r="Q96" i="5"/>
  <c r="Q95" i="5"/>
  <c r="Q84" i="5"/>
  <c r="Q112" i="5"/>
  <c r="Q463" i="5"/>
  <c r="Q111" i="5"/>
  <c r="Q628" i="5"/>
  <c r="Q94" i="5"/>
  <c r="Q93" i="5"/>
  <c r="Q308" i="5"/>
  <c r="Q307" i="5"/>
  <c r="Q391" i="5"/>
  <c r="Q83" i="5"/>
  <c r="Q82" i="5"/>
  <c r="Q81" i="5"/>
  <c r="Q306" i="5"/>
  <c r="Q80" i="5"/>
  <c r="Q79" i="5"/>
  <c r="Q462" i="5"/>
  <c r="Q78" i="5"/>
  <c r="Q461" i="5"/>
  <c r="Q460" i="5"/>
  <c r="Q390" i="5"/>
  <c r="Q305" i="5"/>
  <c r="Q420" i="5"/>
  <c r="Q601" i="5"/>
  <c r="Q77" i="5"/>
  <c r="Q459" i="5"/>
  <c r="Q92" i="5"/>
  <c r="Q458" i="5"/>
  <c r="Q76" i="5"/>
  <c r="Q389" i="5"/>
  <c r="Q457" i="5"/>
  <c r="Q75" i="5"/>
  <c r="Q627" i="5"/>
  <c r="Q605" i="5"/>
  <c r="Q304" i="5"/>
  <c r="Q91" i="5"/>
  <c r="Q90" i="5"/>
  <c r="Q74" i="5"/>
  <c r="Q419" i="5"/>
  <c r="Q600" i="5"/>
  <c r="Q418" i="5"/>
  <c r="Q388" i="5"/>
  <c r="Q73" i="5"/>
  <c r="Q72" i="5"/>
  <c r="Q417" i="5"/>
  <c r="Q303" i="5"/>
  <c r="Q71" i="5"/>
  <c r="Q387" i="5"/>
  <c r="Q386" i="5"/>
  <c r="Q302" i="5"/>
  <c r="Q366" i="5"/>
  <c r="Q416" i="5"/>
  <c r="Q70" i="5"/>
  <c r="Q89" i="5"/>
  <c r="Q69" i="5"/>
  <c r="Q68" i="5"/>
  <c r="Q88" i="5"/>
  <c r="Q385" i="5"/>
  <c r="Q5" i="5"/>
  <c r="Q67" i="5"/>
  <c r="Q301" i="5"/>
  <c r="Q66" i="5"/>
  <c r="Q384" i="5"/>
  <c r="Q300" i="5"/>
  <c r="Q383" i="5"/>
  <c r="Q599" i="5"/>
  <c r="Q382" i="5"/>
  <c r="Q299" i="5"/>
  <c r="Q65" i="5"/>
  <c r="Q64" i="5"/>
  <c r="Q63" i="5"/>
  <c r="Q415" i="5"/>
  <c r="Q381" i="5"/>
  <c r="Q414" i="5"/>
  <c r="Q380" i="5"/>
  <c r="Q62" i="5"/>
  <c r="Q61" i="5"/>
  <c r="Q379" i="5"/>
  <c r="Q378" i="5"/>
  <c r="Q60" i="5"/>
  <c r="Q59" i="5"/>
  <c r="Q413" i="5"/>
  <c r="Q4" i="5"/>
  <c r="Q58" i="5"/>
  <c r="Q57" i="5"/>
  <c r="Q412" i="5"/>
  <c r="Q102" i="5"/>
  <c r="Q411" i="5"/>
  <c r="Q410" i="5"/>
  <c r="Q56" i="5"/>
  <c r="Q55" i="5"/>
  <c r="Q54" i="5"/>
  <c r="Q53" i="5"/>
  <c r="Q598" i="5"/>
  <c r="Q298" i="5"/>
  <c r="Q52" i="5"/>
  <c r="Q51" i="5"/>
  <c r="Q50" i="5"/>
  <c r="Q409" i="5"/>
  <c r="Q49" i="5"/>
  <c r="Q48" i="5"/>
  <c r="Q47" i="5"/>
  <c r="Q46" i="5"/>
  <c r="Q45" i="5"/>
  <c r="Q44" i="5"/>
  <c r="Q43" i="5"/>
  <c r="Q42" i="5"/>
  <c r="Q297" i="5"/>
  <c r="Q41" i="5"/>
  <c r="Q40" i="5"/>
  <c r="Q377" i="5"/>
  <c r="Q456" i="5"/>
  <c r="Q376" i="5"/>
  <c r="Q39" i="5"/>
  <c r="Q296" i="5"/>
  <c r="Q295" i="5"/>
  <c r="Q294" i="5"/>
  <c r="Q293" i="5"/>
  <c r="Q292" i="5"/>
  <c r="Q291" i="5"/>
  <c r="Q290" i="5"/>
  <c r="Q289" i="5"/>
  <c r="Q408" i="5"/>
  <c r="Q38" i="5"/>
  <c r="Q407" i="5"/>
  <c r="Q37" i="5"/>
  <c r="Q406" i="5"/>
  <c r="Q3" i="5"/>
  <c r="Q648" i="5"/>
  <c r="Q288" i="5"/>
  <c r="Q287" i="5"/>
  <c r="Q286" i="5"/>
  <c r="Q285" i="5"/>
  <c r="Q284" i="5"/>
  <c r="Q283" i="5"/>
  <c r="Q282" i="5"/>
  <c r="Q281" i="5"/>
  <c r="Q280" i="5"/>
  <c r="Q36" i="5"/>
  <c r="Q279" i="5"/>
  <c r="Q278" i="5"/>
  <c r="Q277" i="5"/>
  <c r="Q276" i="5"/>
  <c r="Q275" i="5"/>
  <c r="Q274" i="5"/>
  <c r="Q273" i="5"/>
  <c r="Q272" i="5"/>
  <c r="Q271" i="5"/>
  <c r="Q270" i="5"/>
  <c r="Q269" i="5"/>
  <c r="Q268" i="5"/>
  <c r="Q267" i="5"/>
  <c r="Q266" i="5"/>
  <c r="Q265" i="5"/>
  <c r="Q264" i="5"/>
  <c r="Q263" i="5"/>
  <c r="Q262" i="5"/>
  <c r="Q261" i="5"/>
  <c r="Q260" i="5"/>
  <c r="Q259" i="5"/>
  <c r="Q258" i="5"/>
  <c r="Q257" i="5"/>
  <c r="Q256" i="5"/>
  <c r="Q255" i="5"/>
  <c r="Q254" i="5"/>
  <c r="Q253" i="5"/>
  <c r="Q252" i="5"/>
  <c r="Q251" i="5"/>
  <c r="Q250" i="5"/>
  <c r="Q249" i="5"/>
  <c r="Q248" i="5"/>
  <c r="Q247" i="5"/>
  <c r="Q246" i="5"/>
  <c r="Q245" i="5"/>
  <c r="Q244" i="5"/>
  <c r="Q243" i="5"/>
  <c r="Q242" i="5"/>
  <c r="Q241" i="5"/>
  <c r="Q240" i="5"/>
  <c r="Q239" i="5"/>
  <c r="Q238" i="5"/>
  <c r="Q237" i="5"/>
  <c r="Q236" i="5"/>
  <c r="Q235" i="5"/>
  <c r="Q234" i="5"/>
  <c r="Q233" i="5"/>
  <c r="Q232" i="5"/>
  <c r="Q231" i="5"/>
  <c r="Q230" i="5"/>
  <c r="Q229" i="5"/>
  <c r="Q228" i="5"/>
  <c r="Q227" i="5"/>
  <c r="Q226" i="5"/>
  <c r="Q225" i="5"/>
  <c r="Q224" i="5"/>
  <c r="Q626" i="5"/>
  <c r="Q223" i="5"/>
  <c r="Q222" i="5"/>
  <c r="Q221" i="5"/>
  <c r="Q110" i="5"/>
  <c r="Q220" i="5"/>
  <c r="Q109" i="5"/>
  <c r="Q365" i="5"/>
  <c r="Q405" i="5"/>
  <c r="Q219" i="5"/>
  <c r="Q218" i="5"/>
  <c r="Q217" i="5"/>
  <c r="Q216" i="5"/>
  <c r="Q35" i="5"/>
  <c r="Q108" i="5"/>
  <c r="Q455" i="5"/>
  <c r="Q107" i="5"/>
  <c r="Q454" i="5"/>
  <c r="Q453" i="5"/>
  <c r="Q215" i="5"/>
  <c r="Q452" i="5"/>
  <c r="Q451" i="5"/>
  <c r="Q214" i="5"/>
  <c r="Q625" i="5"/>
  <c r="Q624" i="5"/>
  <c r="Q623" i="5"/>
  <c r="Q622" i="5"/>
  <c r="Q621" i="5"/>
  <c r="Q604" i="5"/>
  <c r="Q450" i="5"/>
  <c r="Q213" i="5"/>
  <c r="Q212" i="5"/>
  <c r="Q211" i="5"/>
  <c r="Q210" i="5"/>
  <c r="Q209" i="5"/>
  <c r="Q620" i="5"/>
  <c r="Q404" i="5"/>
  <c r="Q619" i="5"/>
  <c r="Q603" i="5"/>
  <c r="Q644" i="5"/>
  <c r="Q403" i="5"/>
  <c r="Q106" i="5"/>
  <c r="Q105" i="5"/>
  <c r="Q364" i="5"/>
  <c r="Q449" i="5"/>
  <c r="Q402" i="5"/>
  <c r="Q401" i="5"/>
  <c r="Q400" i="5"/>
  <c r="Q208" i="5"/>
  <c r="Q618" i="5"/>
  <c r="Q207" i="5"/>
  <c r="Q206" i="5"/>
  <c r="Q617" i="5"/>
  <c r="Q616" i="5"/>
  <c r="Q615" i="5"/>
  <c r="Q614" i="5"/>
  <c r="Q613" i="5"/>
  <c r="Q34" i="5"/>
  <c r="Q448" i="5"/>
  <c r="Q33" i="5"/>
  <c r="Q32" i="5"/>
  <c r="Q31" i="5"/>
  <c r="Q30" i="5"/>
  <c r="Q399" i="5"/>
  <c r="Q398" i="5"/>
  <c r="Q29" i="5"/>
  <c r="Q28" i="5"/>
  <c r="Q101" i="5"/>
  <c r="Q375" i="5"/>
  <c r="Q27" i="5"/>
  <c r="Q374" i="5"/>
  <c r="Q397" i="5"/>
  <c r="Q396" i="5"/>
  <c r="Q26" i="5"/>
  <c r="Q25" i="5"/>
  <c r="Q24" i="5"/>
  <c r="Q104" i="5"/>
  <c r="Q23" i="5"/>
  <c r="Q373" i="5"/>
  <c r="Q447" i="5"/>
  <c r="Q205" i="5"/>
  <c r="Q204" i="5"/>
  <c r="Q203" i="5"/>
  <c r="Q202" i="5"/>
  <c r="Q201" i="5"/>
  <c r="Q200" i="5"/>
  <c r="Q199" i="5"/>
  <c r="Q198" i="5"/>
  <c r="Q197" i="5"/>
  <c r="Q19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22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21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20" i="5"/>
  <c r="Q60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446" i="5"/>
  <c r="Q135" i="5"/>
  <c r="Q445" i="5"/>
  <c r="Q444" i="5"/>
  <c r="Q443" i="5"/>
  <c r="Q442" i="5"/>
  <c r="Q134" i="5"/>
  <c r="Q612" i="5"/>
  <c r="Q611" i="5"/>
  <c r="Q133" i="5"/>
  <c r="Q132" i="5"/>
  <c r="Q131" i="5"/>
  <c r="Q610" i="5"/>
  <c r="Q130" i="5"/>
  <c r="Q647" i="5"/>
  <c r="Q372" i="5"/>
  <c r="Q19" i="5"/>
  <c r="Q609" i="5"/>
  <c r="Q129" i="5"/>
  <c r="Q646" i="5"/>
  <c r="Q128" i="5"/>
  <c r="Q18" i="5"/>
  <c r="Q371" i="5"/>
  <c r="Q17" i="5"/>
  <c r="Q370" i="5"/>
  <c r="Q100" i="5"/>
  <c r="Q16" i="5"/>
  <c r="Q597" i="5"/>
  <c r="Q645" i="5"/>
  <c r="Q596" i="5"/>
  <c r="Q643" i="5"/>
  <c r="Q441" i="5"/>
  <c r="Q642" i="5"/>
  <c r="Q395" i="5"/>
  <c r="Q127" i="5"/>
  <c r="Q440" i="5"/>
  <c r="Q103" i="5"/>
  <c r="Q369" i="5"/>
  <c r="Q15" i="5"/>
  <c r="Q14" i="5"/>
  <c r="Q641" i="5"/>
  <c r="Q13" i="5"/>
  <c r="Q12" i="5"/>
  <c r="Q368" i="5"/>
  <c r="Q367" i="5"/>
  <c r="Q608" i="5"/>
  <c r="Q607" i="5"/>
  <c r="P651" i="3"/>
  <c r="P650" i="3"/>
  <c r="P649" i="3"/>
  <c r="P648" i="3"/>
  <c r="P647" i="3"/>
  <c r="P646" i="3"/>
  <c r="P645" i="3"/>
  <c r="P644" i="3"/>
  <c r="P643" i="3"/>
  <c r="P642" i="3"/>
  <c r="P641" i="3"/>
  <c r="P640" i="3"/>
  <c r="P639" i="3"/>
  <c r="P638" i="3"/>
  <c r="P637" i="3"/>
  <c r="P636" i="3"/>
  <c r="P635" i="3"/>
  <c r="P634" i="3"/>
  <c r="P633" i="3"/>
  <c r="P632" i="3"/>
  <c r="P631" i="3"/>
  <c r="P630" i="3"/>
  <c r="P629" i="3"/>
  <c r="P628" i="3"/>
  <c r="P627" i="3"/>
  <c r="P626" i="3"/>
  <c r="P625" i="3"/>
  <c r="P624" i="3"/>
  <c r="P623" i="3"/>
  <c r="P622" i="3"/>
  <c r="P621" i="3"/>
  <c r="P620" i="3"/>
  <c r="P619" i="3"/>
  <c r="P618" i="3"/>
  <c r="P617" i="3"/>
  <c r="P616" i="3"/>
  <c r="P615" i="3"/>
  <c r="P614" i="3"/>
  <c r="P613" i="3"/>
  <c r="P612" i="3"/>
  <c r="P611" i="3"/>
  <c r="P610" i="3"/>
  <c r="P609" i="3"/>
  <c r="P608" i="3"/>
  <c r="P607" i="3"/>
  <c r="P606" i="3"/>
  <c r="P605" i="3"/>
  <c r="P604" i="3"/>
  <c r="P603" i="3"/>
  <c r="P602" i="3"/>
  <c r="P601" i="3"/>
  <c r="P600" i="3"/>
  <c r="P599" i="3"/>
  <c r="P598" i="3"/>
  <c r="P597" i="3"/>
  <c r="P596" i="3"/>
  <c r="P595" i="3"/>
  <c r="P594" i="3"/>
  <c r="P593" i="3"/>
  <c r="P592" i="3"/>
  <c r="P591" i="3"/>
  <c r="P590" i="3"/>
  <c r="P589" i="3"/>
  <c r="P588" i="3"/>
  <c r="P587" i="3"/>
  <c r="P586" i="3"/>
  <c r="P585" i="3"/>
  <c r="P584" i="3"/>
  <c r="P583" i="3"/>
  <c r="P582" i="3"/>
  <c r="P581" i="3"/>
  <c r="P580" i="3"/>
  <c r="P579" i="3"/>
  <c r="P578" i="3"/>
  <c r="P577" i="3"/>
  <c r="P576" i="3"/>
  <c r="P575" i="3"/>
  <c r="P574" i="3"/>
  <c r="P573" i="3"/>
  <c r="P572" i="3"/>
  <c r="P571" i="3"/>
  <c r="P570" i="3"/>
  <c r="P569" i="3"/>
  <c r="P568" i="3"/>
  <c r="P567" i="3"/>
  <c r="P566" i="3"/>
  <c r="P565" i="3"/>
  <c r="P564" i="3"/>
  <c r="P563" i="3"/>
  <c r="P562" i="3"/>
  <c r="P561" i="3"/>
  <c r="P560" i="3"/>
  <c r="P559" i="3"/>
  <c r="P558" i="3"/>
  <c r="P557" i="3"/>
  <c r="P556" i="3"/>
  <c r="P555" i="3"/>
  <c r="P554" i="3"/>
  <c r="P553" i="3"/>
  <c r="P552" i="3"/>
  <c r="P551" i="3"/>
  <c r="P550" i="3"/>
  <c r="P549" i="3"/>
  <c r="P548" i="3"/>
  <c r="P547" i="3"/>
  <c r="P546" i="3"/>
  <c r="P545" i="3"/>
  <c r="P544" i="3"/>
  <c r="P543" i="3"/>
  <c r="P542" i="3"/>
  <c r="P541" i="3"/>
  <c r="P540" i="3"/>
  <c r="P539" i="3"/>
  <c r="P538" i="3"/>
  <c r="P537" i="3"/>
  <c r="P536" i="3"/>
  <c r="P535" i="3"/>
  <c r="P534" i="3"/>
  <c r="P533" i="3"/>
  <c r="P532" i="3"/>
  <c r="P531" i="3"/>
  <c r="P530" i="3"/>
  <c r="P529" i="3"/>
  <c r="P528" i="3"/>
  <c r="P527" i="3"/>
  <c r="P526" i="3"/>
  <c r="P525" i="3"/>
  <c r="P524" i="3"/>
  <c r="P523" i="3"/>
  <c r="P522" i="3"/>
  <c r="P521" i="3"/>
  <c r="P520" i="3"/>
  <c r="P519" i="3"/>
  <c r="P518" i="3"/>
  <c r="P517" i="3"/>
  <c r="P516" i="3"/>
  <c r="P515" i="3"/>
  <c r="P514" i="3"/>
  <c r="P513" i="3"/>
  <c r="P512" i="3"/>
  <c r="P511" i="3"/>
  <c r="P510" i="3"/>
  <c r="P509" i="3"/>
  <c r="P508" i="3"/>
  <c r="P507" i="3"/>
  <c r="P506" i="3"/>
  <c r="P505" i="3"/>
  <c r="P504" i="3"/>
  <c r="P503" i="3"/>
  <c r="P502" i="3"/>
  <c r="P501" i="3"/>
  <c r="P500" i="3"/>
  <c r="P499" i="3"/>
  <c r="P498" i="3"/>
  <c r="P497" i="3"/>
  <c r="P496" i="3"/>
  <c r="P495" i="3"/>
  <c r="P494" i="3"/>
  <c r="P493" i="3"/>
  <c r="P492" i="3"/>
  <c r="P491" i="3"/>
  <c r="P490" i="3"/>
  <c r="P489" i="3"/>
  <c r="P488" i="3"/>
  <c r="P487" i="3"/>
  <c r="P486" i="3"/>
  <c r="P485" i="3"/>
  <c r="P484" i="3"/>
  <c r="P483" i="3"/>
  <c r="P482" i="3"/>
  <c r="P481" i="3"/>
  <c r="P480" i="3"/>
  <c r="P479" i="3"/>
  <c r="P478" i="3"/>
  <c r="P477" i="3"/>
  <c r="P476" i="3"/>
  <c r="P475" i="3"/>
  <c r="P474" i="3"/>
  <c r="P473" i="3"/>
  <c r="P472" i="3"/>
  <c r="P471" i="3"/>
  <c r="P470" i="3"/>
  <c r="P469" i="3"/>
  <c r="P468" i="3"/>
  <c r="P467" i="3"/>
  <c r="P466" i="3"/>
  <c r="P465" i="3"/>
  <c r="P464" i="3"/>
  <c r="P463" i="3"/>
  <c r="P462" i="3"/>
  <c r="P461" i="3"/>
  <c r="P460" i="3"/>
  <c r="P459" i="3"/>
  <c r="P458" i="3"/>
  <c r="P457" i="3"/>
  <c r="P456" i="3"/>
  <c r="P455" i="3"/>
  <c r="P454" i="3"/>
  <c r="P453" i="3"/>
  <c r="P452" i="3"/>
  <c r="P451" i="3"/>
  <c r="P450" i="3"/>
  <c r="P449" i="3"/>
  <c r="P448" i="3"/>
  <c r="P447" i="3"/>
  <c r="P446" i="3"/>
  <c r="P445" i="3"/>
  <c r="P444" i="3"/>
  <c r="P443" i="3"/>
  <c r="P442" i="3"/>
  <c r="P441" i="3"/>
  <c r="P440" i="3"/>
  <c r="P439" i="3"/>
  <c r="P438" i="3"/>
  <c r="P437" i="3"/>
  <c r="P421" i="3"/>
  <c r="P420" i="3"/>
  <c r="P436" i="3"/>
  <c r="P435" i="3"/>
  <c r="P434" i="3"/>
  <c r="P433" i="3"/>
  <c r="P432" i="3"/>
  <c r="P419" i="3"/>
  <c r="P431" i="3"/>
  <c r="P430" i="3"/>
  <c r="P429" i="3"/>
  <c r="P203" i="3"/>
  <c r="P47" i="3"/>
  <c r="P46" i="3"/>
  <c r="P45" i="3"/>
  <c r="P418" i="3"/>
  <c r="P44" i="3"/>
  <c r="P202" i="3"/>
  <c r="P43" i="3"/>
  <c r="P14" i="3"/>
  <c r="P42" i="3"/>
  <c r="P417" i="3"/>
  <c r="P416" i="3"/>
  <c r="P415" i="3"/>
  <c r="P414" i="3"/>
  <c r="P413" i="3"/>
  <c r="P412" i="3"/>
  <c r="P411" i="3"/>
  <c r="P410" i="3"/>
  <c r="P409" i="3"/>
  <c r="P408" i="3"/>
  <c r="P407" i="3"/>
  <c r="P406" i="3"/>
  <c r="P405" i="3"/>
  <c r="P404" i="3"/>
  <c r="P403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6" i="3"/>
  <c r="P185" i="3"/>
  <c r="P184" i="3"/>
  <c r="P183" i="3"/>
  <c r="P182" i="3"/>
  <c r="P181" i="3"/>
  <c r="P180" i="3"/>
  <c r="P428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41" i="3"/>
  <c r="P152" i="3"/>
  <c r="P40" i="3"/>
  <c r="P39" i="3"/>
  <c r="P38" i="3"/>
  <c r="P37" i="3"/>
  <c r="P36" i="3"/>
  <c r="P35" i="3"/>
  <c r="P34" i="3"/>
  <c r="P33" i="3"/>
  <c r="P32" i="3"/>
  <c r="P31" i="3"/>
  <c r="P30" i="3"/>
  <c r="P29" i="3"/>
  <c r="P402" i="3"/>
  <c r="P401" i="3"/>
  <c r="P427" i="3"/>
  <c r="P151" i="3"/>
  <c r="P150" i="3"/>
  <c r="P149" i="3"/>
  <c r="P148" i="3"/>
  <c r="P147" i="3"/>
  <c r="P426" i="3"/>
  <c r="P13" i="3"/>
  <c r="P400" i="3"/>
  <c r="P399" i="3"/>
  <c r="P398" i="3"/>
  <c r="P146" i="3"/>
  <c r="P145" i="3"/>
  <c r="P397" i="3"/>
  <c r="P396" i="3"/>
  <c r="P395" i="3"/>
  <c r="P394" i="3"/>
  <c r="P393" i="3"/>
  <c r="P425" i="3"/>
  <c r="P424" i="3"/>
  <c r="P144" i="3"/>
  <c r="P143" i="3"/>
  <c r="P142" i="3"/>
  <c r="P28" i="3"/>
  <c r="P141" i="3"/>
  <c r="P140" i="3"/>
  <c r="P27" i="3"/>
  <c r="P26" i="3"/>
  <c r="P12" i="3"/>
  <c r="P25" i="3"/>
  <c r="P24" i="3"/>
  <c r="P23" i="3"/>
  <c r="P11" i="3"/>
  <c r="P392" i="3"/>
  <c r="P139" i="3"/>
  <c r="P138" i="3"/>
  <c r="P137" i="3"/>
  <c r="P136" i="3"/>
  <c r="P22" i="3"/>
  <c r="P391" i="3"/>
  <c r="P390" i="3"/>
  <c r="P389" i="3"/>
  <c r="P388" i="3"/>
  <c r="P387" i="3"/>
  <c r="P386" i="3"/>
  <c r="P385" i="3"/>
  <c r="P384" i="3"/>
  <c r="P383" i="3"/>
  <c r="P135" i="3"/>
  <c r="P423" i="3"/>
  <c r="P422" i="3"/>
  <c r="P134" i="3"/>
  <c r="P133" i="3"/>
  <c r="P10" i="3"/>
  <c r="P132" i="3"/>
  <c r="P131" i="3"/>
  <c r="P130" i="3"/>
  <c r="P129" i="3"/>
  <c r="P128" i="3"/>
  <c r="P127" i="3"/>
  <c r="P126" i="3"/>
  <c r="P9" i="3"/>
  <c r="P21" i="3"/>
  <c r="P125" i="3"/>
  <c r="P8" i="3"/>
  <c r="P20" i="3"/>
  <c r="P7" i="3"/>
  <c r="P3" i="3"/>
  <c r="P124" i="3"/>
  <c r="P6" i="3"/>
  <c r="P5" i="3"/>
  <c r="P19" i="3"/>
  <c r="P18" i="3"/>
  <c r="P4" i="3"/>
  <c r="P17" i="3"/>
  <c r="P16" i="3"/>
  <c r="P382" i="3"/>
  <c r="P381" i="3"/>
  <c r="P380" i="3"/>
  <c r="P379" i="3"/>
  <c r="P378" i="3"/>
  <c r="P377" i="3"/>
  <c r="P376" i="3"/>
  <c r="P375" i="3"/>
  <c r="P374" i="3"/>
  <c r="P373" i="3"/>
  <c r="P372" i="3"/>
  <c r="P371" i="3"/>
  <c r="P370" i="3"/>
  <c r="P369" i="3"/>
  <c r="P368" i="3"/>
  <c r="P367" i="3"/>
  <c r="P366" i="3"/>
  <c r="P365" i="3"/>
  <c r="P364" i="3"/>
  <c r="P363" i="3"/>
  <c r="P362" i="3"/>
  <c r="P361" i="3"/>
  <c r="P360" i="3"/>
  <c r="P359" i="3"/>
  <c r="P358" i="3"/>
  <c r="P357" i="3"/>
  <c r="P356" i="3"/>
  <c r="P355" i="3"/>
  <c r="P354" i="3"/>
  <c r="P353" i="3"/>
  <c r="P352" i="3"/>
  <c r="P351" i="3"/>
  <c r="P350" i="3"/>
  <c r="P349" i="3"/>
  <c r="P348" i="3"/>
  <c r="P347" i="3"/>
  <c r="P346" i="3"/>
  <c r="P345" i="3"/>
  <c r="P344" i="3"/>
  <c r="P343" i="3"/>
  <c r="P342" i="3"/>
  <c r="P341" i="3"/>
  <c r="P340" i="3"/>
  <c r="P339" i="3"/>
  <c r="P338" i="3"/>
  <c r="P337" i="3"/>
  <c r="P336" i="3"/>
  <c r="P335" i="3"/>
  <c r="P334" i="3"/>
  <c r="P333" i="3"/>
  <c r="P332" i="3"/>
  <c r="P331" i="3"/>
  <c r="P330" i="3"/>
  <c r="P329" i="3"/>
  <c r="P328" i="3"/>
  <c r="P327" i="3"/>
  <c r="P326" i="3"/>
  <c r="P325" i="3"/>
  <c r="P324" i="3"/>
  <c r="P323" i="3"/>
  <c r="P322" i="3"/>
  <c r="P321" i="3"/>
  <c r="P320" i="3"/>
  <c r="P319" i="3"/>
  <c r="P318" i="3"/>
  <c r="P317" i="3"/>
  <c r="P316" i="3"/>
  <c r="P315" i="3"/>
  <c r="P314" i="3"/>
  <c r="P313" i="3"/>
  <c r="P312" i="3"/>
  <c r="P311" i="3"/>
  <c r="P310" i="3"/>
  <c r="P309" i="3"/>
  <c r="P308" i="3"/>
  <c r="P307" i="3"/>
  <c r="P306" i="3"/>
  <c r="P305" i="3"/>
  <c r="P304" i="3"/>
  <c r="P303" i="3"/>
  <c r="P302" i="3"/>
  <c r="P301" i="3"/>
  <c r="P300" i="3"/>
  <c r="P299" i="3"/>
  <c r="P298" i="3"/>
  <c r="P297" i="3"/>
  <c r="P296" i="3"/>
  <c r="P295" i="3"/>
  <c r="P294" i="3"/>
  <c r="P293" i="3"/>
  <c r="P292" i="3"/>
  <c r="P291" i="3"/>
  <c r="P290" i="3"/>
  <c r="P289" i="3"/>
  <c r="P288" i="3"/>
  <c r="P287" i="3"/>
  <c r="P286" i="3"/>
  <c r="P285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123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8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1" i="3"/>
  <c r="P210" i="3"/>
  <c r="P209" i="3"/>
  <c r="P208" i="3"/>
  <c r="P207" i="3"/>
  <c r="P206" i="3"/>
  <c r="P205" i="3"/>
  <c r="P204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15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<sst xmlns="http://schemas.openxmlformats.org/spreadsheetml/2006/main" count="39945" uniqueCount="3267">
  <si>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</si>
  <si>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</si>
  <si>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</si>
  <si>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</si>
  <si>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</si>
  <si>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</si>
  <si>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</si>
  <si>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</si>
  <si>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</si>
  <si>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</si>
  <si>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</si>
  <si>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</si>
  <si>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</si>
  <si>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</si>
  <si>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</si>
  <si>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</si>
  <si>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</si>
  <si>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</si>
  <si>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</si>
  <si>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</si>
  <si>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</si>
  <si>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</si>
  <si>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รหัสแผนแม่บทประเด็น/แผนย่อย</t>
  </si>
  <si>
    <t>รหัสแนวทางการพัฒนาภายใต้แผนย่อย</t>
  </si>
  <si>
    <t>รหัสเป้าหมายของแผนย่อย</t>
  </si>
  <si>
    <t>รหัสเป้าหมายของแผนแม่บทประเด็น</t>
  </si>
  <si>
    <t>รหัสเป้าหมายของยุทธศาสตร์ชาติ</t>
  </si>
  <si>
    <t>รหัสของประเด็นยุทธศาสตร์ชาติ</t>
  </si>
  <si>
    <t>คำอธิบายความสอดคล้องของโครงการกับยุทธศาสตร์ชาติ</t>
  </si>
  <si>
    <t>จัดการโครงการ</t>
  </si>
  <si>
    <t>การต่อต้านการทุจริตและประพฤติมิชอบ</t>
  </si>
  <si>
    <t>ด้านการปรับสมดุลและพัฒนาระบบการบริหารจัดการภาครัฐ</t>
  </si>
  <si>
    <t>ด้านการป้องกันและปราบปรามการทุจริตและประพฤติมิชอบ</t>
  </si>
  <si>
    <t>กันยายน 2564</t>
  </si>
  <si>
    <t>Y6010103</t>
  </si>
  <si>
    <t>Y601030601</t>
  </si>
  <si>
    <t>กันยายน 2562</t>
  </si>
  <si>
    <t>Y601030502</t>
  </si>
  <si>
    <t>210102V01</t>
  </si>
  <si>
    <t>210102F0102</t>
  </si>
  <si>
    <t>Y6010101</t>
  </si>
  <si>
    <t>nacc00082</t>
  </si>
  <si>
    <t>ตุลาคม 2561</t>
  </si>
  <si>
    <t>สำนักเฝ้าระวังและประเมินสภาวการณ์ทุจริต</t>
  </si>
  <si>
    <t>สำนักงานคณะกรรมการป้องกันและปราบปรามการทุจริตแห่งชาติ</t>
  </si>
  <si>
    <t>หน่วยงานอิสระ</t>
  </si>
  <si>
    <t>Y601030602</t>
  </si>
  <si>
    <t>nacc00211</t>
  </si>
  <si>
    <t>ตุลาคม 2564</t>
  </si>
  <si>
    <t>กันยายน 2565</t>
  </si>
  <si>
    <t>สำนักนโยบายและยุทธศาสตร์</t>
  </si>
  <si>
    <t>project65</t>
  </si>
  <si>
    <t>Y601030603</t>
  </si>
  <si>
    <t>210102F0101</t>
  </si>
  <si>
    <t>Y601030604</t>
  </si>
  <si>
    <t>210102V02</t>
  </si>
  <si>
    <t>210102F0204</t>
  </si>
  <si>
    <t>210102F0103</t>
  </si>
  <si>
    <t>210102F0206</t>
  </si>
  <si>
    <t>210102F0202</t>
  </si>
  <si>
    <t>มกราคม 2562</t>
  </si>
  <si>
    <t>เมษายน 2563</t>
  </si>
  <si>
    <t>เมษายน 2564</t>
  </si>
  <si>
    <t>210102F0207</t>
  </si>
  <si>
    <t>ตุลาคม 2562</t>
  </si>
  <si>
    <t>ธันวาคม 2562</t>
  </si>
  <si>
    <t>สำนักตรวจราชการ</t>
  </si>
  <si>
    <t>กันยายน 2563</t>
  </si>
  <si>
    <t>nacc0034651</t>
  </si>
  <si>
    <t>ธันวาคม 2561</t>
  </si>
  <si>
    <t>สำนักงานป.ป.ช.ประจำจังหวัดสกลนคร</t>
  </si>
  <si>
    <t>nacc0034411</t>
  </si>
  <si>
    <t>อนุมัติแล้ว</t>
  </si>
  <si>
    <t>ตุลาคม 2560</t>
  </si>
  <si>
    <t>กันยายน 2561</t>
  </si>
  <si>
    <t>สำนักงานป.ป.ช.ประจำจังหวัดนนทบุรี</t>
  </si>
  <si>
    <t>nacc00301</t>
  </si>
  <si>
    <t>ปช0030-61-0001</t>
  </si>
  <si>
    <t>โครงการจัดส่งบุคลากรเข้ารับการอบรม/ประชุมสัมมนากับหน่วยงานภายนอกทั้งในประเทศและต่างประเทศ(ปี2561)</t>
  </si>
  <si>
    <t>ด้านการบริหารราชการแผ่นดิน</t>
  </si>
  <si>
    <t>4 กันยายน 2562 เวลา 9:58</t>
  </si>
  <si>
    <t>สถาบันการป้องกันและปราบปรามการทุจริตแห่งชาติสัญญาธรรมศักดิ์</t>
  </si>
  <si>
    <t>ข้าราชการของสำนักงานป.ป.ช.ได้รับความการฝึกอบรมเพื่อเพิ่มทักษะและพัฒนาอย่างต่อเนื่องเป็นผลให้การปฏิบัติงานด้านการป้องกันและปราบปรามการทุจริตได้อย่างมีประสิทธิภาพยิ่งขึ้น</t>
  </si>
  <si>
    <t>nacc0001231</t>
  </si>
  <si>
    <t>ปช0001.23-61-0001</t>
  </si>
  <si>
    <t>โครงการพัฒนาระบบการตรวจสอบภายในของหน่วยงานให้มีประสิทธิผล</t>
  </si>
  <si>
    <t>4 ตุลาคม 2562 เวลา 9:25</t>
  </si>
  <si>
    <t>สำนักตรวจสอบภายใน</t>
  </si>
  <si>
    <t>เสริมสร้างหน่วยงานตรวจสอบให้เป็นกลไกอิสระและมีความเป็นมืออาชีพในการเฝ้าระวังการทุจริตในหน่วยงาน</t>
  </si>
  <si>
    <t>ปช0030-61-0008</t>
  </si>
  <si>
    <t>โครงการอบรมหลักสูตรนักบริหารป.ป.ช.ระดับกลาง(นบก.)รุ่นที่่2</t>
  </si>
  <si>
    <t>4 กันยายน 2562 เวลา 13:50</t>
  </si>
  <si>
    <t>ธันวาคม 2560</t>
  </si>
  <si>
    <t>มกราคม 2561</t>
  </si>
  <si>
    <t>โครงการดังกล่าวเป็นโครงการที่เตรียมความพร้อมสำหรับการเลื่อนระดับของบุคลากรให้เป็นผู้บริหารในอนาคตและผู้ผ่านการอบรมมีความรู้ความเข้าใจหลักการบริหารมีทัศนคติที่ดีต่อการบริหารงานและเพื่อนร่วมงานควบคู่ไปกับการพัฒนาคุณธรรมจริยธรรมสามารถนำนโยบายไปสู่การปฏิบัติได้ภายใต้ระเบียบกฎเกณฑ์ที่ถูกต้องโปร่งใสซื่อสัตย์ตามหลักธรรมาภิบาลและเป็นผู้นำการขับเคลื่อนยุทธศาสตร์การป้องกันและปราบปรามการทุจริตให้เป็นรูปธรรมอย่างมีประสิทธิภาพ</t>
  </si>
  <si>
    <t>ปช0030-61-0009</t>
  </si>
  <si>
    <t>โครงการอบรมหลักสูตรนักบริหารป.ป.ช.ระดับสูง(นบปส.อำนวยการ)รุ่นที่6</t>
  </si>
  <si>
    <t>4 กันยายน 2562 เวลา 9:54</t>
  </si>
  <si>
    <t>กรกฎาคม 2561</t>
  </si>
  <si>
    <t>สิงหาคม 2561</t>
  </si>
  <si>
    <t>การอบรมหลักสูตรดังกล่าวจะทำให้ผู้เข้ารับการอบรมได้รับการเสริมสร้างสมรรถนะในการบริหารงานให้เป็นผู้มีความสามารถและทักษะในการบริหารจัดการสอดคล้องกับสมรรถนะสำหรับตำแหน่งอำนวยการสูงและมีความพร้อมในการปฏิบัติงานได้อย่างมีประสิทธิภาพและประสิทธิผลโดยเฉพาะอย่างยิ่งการปฏิบัติงานในตำแหน่งผู้อำนวยการสำนักงานป.ป.ช.ประจำจังหวัดตามบทบาทภารกิจที่ได้รับมอบหมายเป็นอย่างดี รวมถึงมีทัศนคติที่สร้างสรรค์สามารถคิดวิเคราะห์อย่างเป็นระบบมีความเป็นผู้นำที่สนับสนุนการเปลี่ยนแปลงมีคุณธรรมจริยธรรมและเป็นแบบอย่างที่ดีของผู้ใต้บังคับบัญชา</t>
  </si>
  <si>
    <t>พฤศจิกายน 2561</t>
  </si>
  <si>
    <t>ข้าราชการที่ได้รับการบรรจุใหม่ได้รับการปลูกฝังค่านิยมการเป็นข้าราชการที่ดีปฏิบัติงานด้วยความซื่อสัตย์ทำงานที่มุ่งผลสัมฤทธิ์และผลประโยชน์ส่วนรวม</t>
  </si>
  <si>
    <t>พฤษภาคม 2562</t>
  </si>
  <si>
    <t>ปช0030-61-0016</t>
  </si>
  <si>
    <t>โครงการฝึกอบรมหลักสูตร"แนวทางปฏิบัติตามพระราชบัญญัติการจัดซื้อจัดจ้างและบริหารพัสดุภาครัฐพ.ศ.2560"</t>
  </si>
  <si>
    <t>ด้านกฎหมาย</t>
  </si>
  <si>
    <t>4 กันยายน 2562 เวลา 13:46</t>
  </si>
  <si>
    <t>โครงการดังกล่าวมุ่งฝึกอบรมให้ความรู้แก่เจ้าหน้าที่ที่ปฏิบัติงานด้านการจัดซื้อจัดจ้างโดยสามารถปฏิบัติงานได้อย่างถูกต้องตามที่กฎหมายกำหนด</t>
  </si>
  <si>
    <t>ด้านกระบวนการยุติธรรม</t>
  </si>
  <si>
    <t>ปช0030-61-0021</t>
  </si>
  <si>
    <t>โครงการฝึกอบรมหลักสูตรการป้องกันการทุจริตตามแนวหลักปรัชญาเศรษฐกิจพอเพียง</t>
  </si>
  <si>
    <t>1 มิถุนายน 2563 เวลา 14:45</t>
  </si>
  <si>
    <t>มีนาคม 2561</t>
  </si>
  <si>
    <t>โครงการดังกล่าวจะช่วยให้ผู้ปฏิบัติงานด้านการป้องกันการทุจริตสามารถนำแนวทางเศรษฐกิจพอเพียงไปใช้ในการดำเนินงานในส่วนที่เกี่ยวข้องได้</t>
  </si>
  <si>
    <t>nacc0036081</t>
  </si>
  <si>
    <t>สำนักงานป.ป.ช.ประจำภาค8</t>
  </si>
  <si>
    <t>nacc0034321</t>
  </si>
  <si>
    <t>สำนักงานป.ป.ช.ประจำจังหวัดอุบลราชธานี</t>
  </si>
  <si>
    <t>ภาครัฐมีความโปร่งใสปลอดการทุจริตและประพฤติมิชอบ</t>
  </si>
  <si>
    <t>nacc0034601</t>
  </si>
  <si>
    <t>สำนักงานป.ป.ช.ประจำจังหวัดระนอง</t>
  </si>
  <si>
    <t>nacc0036011</t>
  </si>
  <si>
    <t>กุมภาพันธ์ 2561</t>
  </si>
  <si>
    <t>สำนักงานป.ป.ช.ประจำภาค1</t>
  </si>
  <si>
    <t>พฤศจิกายน 2562</t>
  </si>
  <si>
    <t>ปช0030-61-0027</t>
  </si>
  <si>
    <t>โครงการอบรมหลักสูตรนักบริหารยุทธศาสตร์การป้องกันและปราบปรามการทุจริตระดับสูง(นยปส.)รุ่นที่9</t>
  </si>
  <si>
    <t>4 กันยายน 2562 เวลา 14:42</t>
  </si>
  <si>
    <t>เมื่อดำเนินโครงการดังกล่าวแล้วจะทำให้เกิดผู้นำในการขับเคลื่อนยุทธศาสตร์ด้านการป้องกันและปราบปรามการทุจริตไปสู่การปฏิบัติให้เกิดเป็นรูปธรรมอย่างแท้จริงรวมทั้งการพัฒนากลไกและแนวทางการขับเคลื่อนยุทธศาสตร์ชาติและยุทธศาสตร์สำนักงานป.ป.ช.ไปสู่การปฏิบัติให้เกิดผลเป็นรูปธรรมอย่างชัดเจนและมีประสิทธิภาพมากยิ่งขึ้น</t>
  </si>
  <si>
    <t>ปช0030-61-0028</t>
  </si>
  <si>
    <t>โครงการฝึกอบรมหลักสูตร"เทคนิคการสร้างสื่อประชาสัมพันธ์เพื่อการป้องกันและปราบปรามการทุจริตที่มีประสิทธิภาพ"รุ่นที่1</t>
  </si>
  <si>
    <t>4 กันยายน 2562 เวลา 10:40</t>
  </si>
  <si>
    <t>มิถุนายน 2561</t>
  </si>
  <si>
    <t>ผู้เข้ารับการอบรมในหลักสูตรดังกล่าวจะมีความรู้ความสามารถในด้านการพัฒนาสื่อเพื่อการต่อต้านการทุจริตและสามารถนำไปใช้เผยแพร่อันเป็นการสนับสนุนและส่งผลต่อการสร้างสังคมสุจริตให้กับทุกภาคส่วนและส่งทำให้การทุจริตและประพฤติมิชอบลดลง</t>
  </si>
  <si>
    <t>nacc0036061</t>
  </si>
  <si>
    <t>ปช0036(6)-61-0001</t>
  </si>
  <si>
    <t>โครงการเสริมสร้างประสิทธิภาพในการปฏิบัติหน้าที่ของเจ้าหน้าที่ภายในสปจ./สปภ.</t>
  </si>
  <si>
    <t>14 กันยายน 2562 เวลา 21:44</t>
  </si>
  <si>
    <t>สำนักงานป.ป.ช.ประจำภาค6</t>
  </si>
  <si>
    <t>โครงการเสริมสร้างประสิทธิภาพในการปฏิบัติหน้าที่ของเจ้าหน้าที่ภายในสปจ./สปภ.เป็นโครงการเพื่อพัฒนาศักยภาพของเจ้าหน้าที่ป.ป.ช.ให้สามารถปฏิบัติหน้าที่ได้อย่างมีประสิทธิภาพมากยิ่งขึ้นสำนักงานป.ป.ช.ภาค6จึงกำหนดให้มีการฝึกอบรมเจ้าหน้าที่เพื่อเพิ่มพูนศักยภาพและสร้างเสริมประสิทธิภาพในการทำงานโดยมุ่งเน้นกระบวนการทำงานที่ส่งผลให้คดีทุจริตและประพฤติมิชอบลดลง</t>
  </si>
  <si>
    <t>ปช0030-61-0031</t>
  </si>
  <si>
    <t>โครงการฝึกอบรมหลักสูตร"พนักงานป้องกันการทุจริต"ระดับต้นประจำปีพ.ศ.2561</t>
  </si>
  <si>
    <t>4 กันยายน 2562 เวลา 10:12</t>
  </si>
  <si>
    <t>โครงการดังกล่าวเป็นโครงการพัฒนาบุคลากรตามTRMของสายงานป้องกันการทุจริตโดยมุ่งให้เจ้าพนักงานป้องกันการทุจริตได้รับความรู้ความเข้าใจและมีทักษะในการปฏิบัติงานด้านการป้องกันการทุจริตเบื้องต้นได้อย่างมีประสิทธฺิภาพ</t>
  </si>
  <si>
    <t>ปช0030-61-0032</t>
  </si>
  <si>
    <t>โครงการฝึกอบรมหลักสูตร"วิชาชีพพนักงานไต่สวนระดับต้น"รุ่นที่4-6</t>
  </si>
  <si>
    <t>4 กันยายน 2562 เวลา 14:15</t>
  </si>
  <si>
    <t>โครงการดังกล่าวจะทำให้ผู้เข้ารับการฝึกอบรมได้รับความรู้ความเข้าใจและทักษะที่จำเป็นในการปฏิบัติงานด้านการไต่สวนแก่พนักงานไต่สวนระดับต้นให้สามารถปฏิบัติงานได้อย่างเรียบร้อยมีประสิทธิภาพถูกต้องตามขั้นตอนที่กฎหมายและระเบียบกำหนดรวมถึงมีทัศนคติเกี่ยวกับการทำงานตามหลักคุณธรรมจริยธรรมการพัฒนาจิตใจและการประพฤติตนอยู่ในครรลองของศีลธรรมขนบธรรมเนียมประเพณีอันดีงาม</t>
  </si>
  <si>
    <t>ปช0030-61-0033</t>
  </si>
  <si>
    <t>โครงการฝึกอบรมหลักสูตรจิตวิทยาสำหรับการไต่สวนรุ่นที่1</t>
  </si>
  <si>
    <t>4 กันยายน 2562 เวลา 14:20</t>
  </si>
  <si>
    <t>โครงการดังกล่าวจะทำให้ผู้เข้ารับการฝึกอบรมซึ่งเป็นพนักงานไต่สวนได้เข้าใจในเรื่องจิตวิทยาอันเป็นศาสตร์เกี่ยวกับความคิดพฤติกรรมของมนุษย์อันจะเป็นประโยชน์ต่อการสอบถามหรือการสอบปากคำและสามารถปฏิบัติงานด้านการไต่สวนได้อย่างมีประสิทธิภาพ</t>
  </si>
  <si>
    <t>nacc0034561</t>
  </si>
  <si>
    <t>สำนักงานป.ป.ช.ประจำจังหวัดมหาสารคาม</t>
  </si>
  <si>
    <t>ปช0030-61-0035</t>
  </si>
  <si>
    <t>โครงการฝึกอบรมหลักสูตร“การพัฒนาและเพิ่มประสิทธิภาพการดำเนินโครงการด้านการป้องกันการทุจริต”</t>
  </si>
  <si>
    <t>1 มิถุนายน 2563 เวลา 14:36</t>
  </si>
  <si>
    <t>โครงการดังกล่่าวจะส่งผลให้ผู้เข้ารับการอบรมมีองค์ความรู้สามารถและเพิ่มประสิทธิภาพการจัดทำและดำเนินโครงการด้านการป้องกันการทุจริตให้สอดคล้องกับยุทธศาสตร์ชาติว่าด้วยการป้องกันและปราบปรามการทุจริตระยะที่3</t>
  </si>
  <si>
    <t>nacc0034151</t>
  </si>
  <si>
    <t>สำนักงานป.ป.ช.ประจำจังหวัดตรัง</t>
  </si>
  <si>
    <t>nacc0034541</t>
  </si>
  <si>
    <t>สำนักงานป.ป.ช.ประจำจังหวัดเพชรบูรณ์</t>
  </si>
  <si>
    <t>Y6010104</t>
  </si>
  <si>
    <t>ปช0030-61-0036</t>
  </si>
  <si>
    <t>โครงการฝึกอบรมหลักสูตร"เจ้าพนักงานตรวจสอบทรัพย์สิน"ระดับต้นรุ่นที่5-รุ่นที่6</t>
  </si>
  <si>
    <t>4 กันยายน 2562 เวลา 10:16</t>
  </si>
  <si>
    <t>โครงการดังกล่าวทำให้ผู้เข้ารับการอบรมได้รับการเสริมสร้างความรู้ความเข้าใจและทักษะด้านการตรวจสอบทรัพย์สินที่เหมาะสมกับบทบาทหน้าที่ความรับผิดชอบตลอดจนแนวความคิดและประสบการณ์ให้ทันต่อสภาวการณ์ที่เปลี่ยนแปลงไปอย่างรวดเร็วทั้งทางเศรษฐกิจสังคมและการเมืองและสามารถปฏิบัติงานด้านการตรวจสอบทรัพย์สินมีประสิทธิภาพมากยิ่งขึ้นและเป็นไปอย่างต่อเนื่องในทิศทางเดียวกันสามารถแก้ไขปัญหาได้อย่างทันท่วงทีมีความเชี่ยวชาญและมีความเป็นมืออาชีพ</t>
  </si>
  <si>
    <t>ปช0030-61-0037</t>
  </si>
  <si>
    <t>โครงการฝึกอบรมหลักสูตร"เจ้าพนักงานตรวจสอบทรัพย์สิน"ระดับกลางรุ่นที่่1-รุ่นที่2</t>
  </si>
  <si>
    <t>1 มิถุนายน 2563 เวลา 14:50</t>
  </si>
  <si>
    <t>โครงการดังกล่าวเป็นโครงการที่กำหนดอยู่ในTRMของสายงานตรวจสอบทรัพย์สินมุุ่งเน้นด้านการพัฒนาความรู้ทักษะที่เกี่ยวข้องกับการปฏิบัติงานด้านการตรวจสอบทรัพย์สิน</t>
  </si>
  <si>
    <t>ปช0030-61-0038</t>
  </si>
  <si>
    <t>โครงการฝึกอบรมหลักสูตร"การไต่สวนคดีร่ำรวยผิดปกติ"ประจำปี2561รุ่นที่1-2</t>
  </si>
  <si>
    <t>4 กันยายน 2562 เวลา 10:06</t>
  </si>
  <si>
    <t>ผู้เข้ารับการฝึกอบรมได้รับความรู้ความเข้าใจและทักษะที่จำเป็นในการปฏิบัติงานด้านการไต่สวนคดีร่ำรวยผิดปกติก่อให้เกิดความเชี่ยวชาญสามารถปฏิบัติงานได้อย่างเรียบร้อยมีประสิทธิภาพถูกต้องตามขั้นตอนที่กฎหมายและระเบียบกำหนด</t>
  </si>
  <si>
    <t>ปช0030-61-0039</t>
  </si>
  <si>
    <t>โครงการฝึกอบรมหลักสูตร"พนักงานป้องกันการทุจริต"ระดับกลางรุ่นที่2</t>
  </si>
  <si>
    <t>4 กันยายน 2562 เวลา 14:06</t>
  </si>
  <si>
    <t>มีนาคม 2562</t>
  </si>
  <si>
    <t>โครงการดังกล่าวเป็นการพัฒนาศักยภาพของผู้เข้ารับการฝึกอบรมที่ปฏิบัติงานด้านการป้องกันการทุจริตให้มีความรู้ความสามารถและสมรรถนะตรงตามที่องค์กรคาดหวังและมีความเป็นมืออาชีพสามารถทำงานร่วมกับผู้อื่นได้อย่างเป็นมืออาชีพมีความพร้อมในการเป็นผู้นำการบูรณาการประสานความร่วมมือกับภาคีทุกภาคส่วนเพื่อร่วมกันป้องกันการทุจริตได้อย่างมีประสิทธิภาพรวมถึงเสริมสร้างความรู้ความสามารถและเพิ่มทักษะในการปฏิบัติงานด้านการป้องกันการทุจริตและตระหนักถึงความสำคัญในบทบาทหน้าที่และความรับผิดชอบตามพระราชบัญญัติประกอบรัฐธรรมนูญว่าด้วยการป้องกันและปราบปรามการทุจริตพ.ศ.2561และยุทธศาสตร์ชาติฯระยะที่3</t>
  </si>
  <si>
    <t>ปช0030-61-0040</t>
  </si>
  <si>
    <t>โครงการฝึกอบรมหลักสูตร"เทคนิคพัฒนาความคิดสร้างสรรค์สู่การพัฒนาพัฒนานวัตกรรมด้านการป้องกันการทุจริต"</t>
  </si>
  <si>
    <t>3 กันยายน 2562 เวลา 14:16</t>
  </si>
  <si>
    <t>ผู้เข้ารับการอบรมในหลักสูตรดังกล่าวจะมีความรู้ความสามารถในด้านการพัฒนาสื่อเพื่อการต่อต้านการทุจริตและสามารถนำไปใช้เผยแพร่อันเป็นการสนับสนุนและส่งผลต่อการสร้างสังคมสุจริตให้กับทุกภาคส่วน</t>
  </si>
  <si>
    <t>nacc0034101</t>
  </si>
  <si>
    <t>สำนักงานป.ป.ช.ประจำจังหวัดกระบี่</t>
  </si>
  <si>
    <t>-</t>
  </si>
  <si>
    <t>มิถุนายน 2562</t>
  </si>
  <si>
    <t>nacc0034011</t>
  </si>
  <si>
    <t>สำนักงานป.ป.ช.ประจำจังหวัดพระนครศรีอยุธยา</t>
  </si>
  <si>
    <t>nacc0034311</t>
  </si>
  <si>
    <t>สำนักงานป.ป.ช.ประจำจังหวัดอุดรธานี</t>
  </si>
  <si>
    <t>การประเมินคุณธรรมและความโปร่งใสในการดำเนินงานของหน่วยงานของรัฐเป็นการส่งเสริมให้พัฒนาให้หน่วยงานของรัฐมีการเปิดเผยข้อมูลและพัฒนากระบวนการดำเนินงานให้มีคุณธรรมและความโปร่งใสตามที่กำหนด</t>
  </si>
  <si>
    <t>nacc0034681</t>
  </si>
  <si>
    <t>สำนักงานป.ป.ช.ประจำจังหวัดสมุทรสงคราม</t>
  </si>
  <si>
    <t>nacc00311</t>
  </si>
  <si>
    <t>สำนักเทคโนโลยีสารสนเทศ</t>
  </si>
  <si>
    <t>Y601030402</t>
  </si>
  <si>
    <t>nacc0034461</t>
  </si>
  <si>
    <t>สำนักงานป.ป.ช.ประจำจังหวัดปทุมธานี</t>
  </si>
  <si>
    <t>nacc00231</t>
  </si>
  <si>
    <t>สำนักบริหารงานคลัง</t>
  </si>
  <si>
    <t>สำนักกฎหมาย</t>
  </si>
  <si>
    <t>พฤษภาคม 2561</t>
  </si>
  <si>
    <t>nacc0034481</t>
  </si>
  <si>
    <t>สำนักงานป.ป.ช.ประจำจังหวัดปราจีนบุรี</t>
  </si>
  <si>
    <t>nacc0034711</t>
  </si>
  <si>
    <t>สำนักงานป.ป.ช.ประจำจังหวัดสิงห์บุรี</t>
  </si>
  <si>
    <t>nacc0034621</t>
  </si>
  <si>
    <t>สำนักงานป.ป.ช.ประจำจังหวัดราชบุรี</t>
  </si>
  <si>
    <t>nacc0034521</t>
  </si>
  <si>
    <t>สำนักงานป.ป.ช.ประจำจังหวัดพัทลุง</t>
  </si>
  <si>
    <t>nacc0034121</t>
  </si>
  <si>
    <t>สำนักงานป.ป.ช.ประจำจังหวัดชัยนาท</t>
  </si>
  <si>
    <t>nacc0034331</t>
  </si>
  <si>
    <t>สำนักงานป.ป.ช.ประจำจังหวัดกาญจนบุรี</t>
  </si>
  <si>
    <t>nacc0034691</t>
  </si>
  <si>
    <t>สำนักงานป.ป.ช.ประจำจังหวัดสมุทรสาคร</t>
  </si>
  <si>
    <t>nacc0034061</t>
  </si>
  <si>
    <t>สำนักงานป.ป.ช.ประจำจังหวัดพิษณุโลก</t>
  </si>
  <si>
    <t>ปช0023-61-0002</t>
  </si>
  <si>
    <t>การจ่ายเงินรายได้ทุกประเภทให้แก่เจ้าพนักงานของรัฐผ่านธนาคาร</t>
  </si>
  <si>
    <t>25 กันยายน 2562 เวลา 14:02</t>
  </si>
  <si>
    <t>เพื่อเป็นการเพ่ิ่มช่องทางอำนวยความสะดวกให้แก่ประชาชนและภาคเอกชนที่จะชำระเงินให้แก่หน่วยงานภาครัฐได้อย่างสะดวกรวดเร็วยิ่งขึ้นตลอดจนช่วยลดภาระของหน่วยงานภาครัฐในการจัดการเงินสดเซ็คดร๊าฟท์และลดช่องทางการทุจริตของเจ้าหน้าที่อีกทั้งเพื่อเป็นการลดภาระและเพื่อความปลอดภัยของเจ้าพนักงานของรัฐ</t>
  </si>
  <si>
    <t>nacc0036071</t>
  </si>
  <si>
    <t>สำนักงานป.ป.ช.ประจำภาค7</t>
  </si>
  <si>
    <t>nacc0034071</t>
  </si>
  <si>
    <t>สำนักงานป.ป.ช.ประจำจังหวัดนครปฐม</t>
  </si>
  <si>
    <t>nacc0034471</t>
  </si>
  <si>
    <t>สำนักงานป.ป.ช.ประจำจังหวัดประจวบคีรีขันธ์</t>
  </si>
  <si>
    <t>nacc0034701</t>
  </si>
  <si>
    <t>สำนักงานป.ป.ช.ประจำจังหวัดสระบุรี</t>
  </si>
  <si>
    <t>ตามรัฐธรรมนูญแห่งราชอาณาจักรไทยพุทธศักราช2560มาตรา50(10)บัญญัติว่า“บุคคลมีหน้าที่ไม่ร่วมมือหรือสนับสนุนการทุจริตและประพฤติมิชอบทุกรูปแบบ”และมาตรา41(1)บัญญัติว่า“บุคคลและชุมชนย่อมมีสิทธิได้รับทราบและเข้าถึงข้อมูลหรือข่าวสารสาธารณะในครอบครองของหน่วยงานของรัฐตามที่กฎหมายบัญญัติ”เมื่อมีสิทธิและหน้าที่แล้วประชาชนจึงต้องช่วยกันปกป้องรักษาซึ่งสาธารณสมบัติของแผ่นดินเป็นผู้รับผิดชอบต่อหน้าที่อันสำคัญในฐานะพลเมืองแห่งรัฐหากประชาชนเข้าใจบทบาทของตนในฐานะพลเมืองของรัฐจะมีความตื่นตัวต่อการทุจริตในสังคมไทยนอกจากนี้ยังเกิดความตระหนักถึงผลของการทุจริตและจะเกิดการมีส่วนร่วมและเฝ้าระวังการทุจริตในที่สุดนอกจากนี้เป็นความรับผิดชอบของหน่วยงานของรัฐที่จะต้องเสริมสร้างพลังให้กับประชาชนในการ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ดังกล่าวอย่างเข้มงวดรวมทั้งกลไกในการส่งเสริมให้ประชาชนรวมตัวกันเพื่อมีส่วนร่วมในการรณรงค์ให้ความรู้ต่อต้านหรือชี้เบาะแสโดยได้รับความคุ้มครองจากรัฐตามที่กฎหมายบัญญัติตามมาตร63แห่งรัฐธรรมนูญแห่งราชอาณาจักรไทยพุทธศักราช2560เมื่อภาคประชาชนเข้ามามีส่วนร่วมในการตรวจสอบหน่วยงานภาครัฐจะทำให้หน่วยงานของรัฐมีความโปร่งใสและปลอดจากการทุจริตและประพฤติมิชอบเพิ่มมากขึ้น</t>
  </si>
  <si>
    <t>nacc0034191</t>
  </si>
  <si>
    <t>สำนักงานป.ป.ช.ประจำจังหวัดเพชรบุรี</t>
  </si>
  <si>
    <t>ส่งเสริมการมีส่วนร่วมในการป้องกันและปราบปรามการทุจริตส่งผลต่อการจัดการบริหารภาครัฐให้มีความโปร่งใสปลอดการทุจริตและประพฤติมิชอบ</t>
  </si>
  <si>
    <t>nacc00321</t>
  </si>
  <si>
    <t>ปช0032-61-0012</t>
  </si>
  <si>
    <t>โครงการสำรวจความพึงพอใจต่อการดำเนินงานของสำนักงานป.ป.ช.ในการยับยั้งและป้องกันการทุจริตที่ที่เกิดขึ้นประจำปีงบประมาณพ.ศ.2561</t>
  </si>
  <si>
    <t>22 พฤษภาคม 2563 เวลา 14:37</t>
  </si>
  <si>
    <t>สำนักวิจัยและบริการวิชาการด้านป้องกันและปราบปรามการทุจริต</t>
  </si>
  <si>
    <t>เป็นข้อมูลสนับสนุนการดำเนินภารกิจด้านการป้องกันและปราบปรามการทุจริตของสำนักงานป.ป.ช.อย่างมีประสิทธิภาพ</t>
  </si>
  <si>
    <t>เป็นข้อมูลสนับสนุนการป้องกันและปราบปรามการทุจริต</t>
  </si>
  <si>
    <t>nacc0034251</t>
  </si>
  <si>
    <t>สำนักงานป.ป.ช.ประจำจังหวัดศรีสะเกษ</t>
  </si>
  <si>
    <t>nacc0034031</t>
  </si>
  <si>
    <t>ด้านการพัฒนาและเสริมสร้างศักยภาพทรัพยากรมนุษย์</t>
  </si>
  <si>
    <t>สำนักงานป.ป.ช.ประจำจังหวัดนครราชสีมา</t>
  </si>
  <si>
    <t>Y3010101</t>
  </si>
  <si>
    <t>Y301030107</t>
  </si>
  <si>
    <t>nacc00031</t>
  </si>
  <si>
    <t>สำนักมาตรการเชิงรุกและนวัตกรรม</t>
  </si>
  <si>
    <t>nacc0034721</t>
  </si>
  <si>
    <t>สำนักงานป.ป.ช.ประจำจังหวัดหนองบัวลำภู</t>
  </si>
  <si>
    <t>ตุลาคม 2565</t>
  </si>
  <si>
    <t>nacc0034171</t>
  </si>
  <si>
    <t>สำนักงานป.ป.ช.ประจำจังหวัดนครศรีธรรมราช</t>
  </si>
  <si>
    <t>nacc0036031</t>
  </si>
  <si>
    <t>สำนักงานป.ป.ช.ประจำภาค3</t>
  </si>
  <si>
    <t>ประชาชนและภาคีต่างๆในสังคมร่วมมือกันในการป้องกันการทุจริตและประพฤติมิชอบ</t>
  </si>
  <si>
    <t>ตุลาคม 2559</t>
  </si>
  <si>
    <t>ปช0030-62-0002</t>
  </si>
  <si>
    <t>โครงการฝึกอบรมหลักสูตร"พนักงานป้องกันการทุจริต"ระดับกลางรุ่นที่3</t>
  </si>
  <si>
    <t>1 พฤษภาคม 2563 เวลา 15:29</t>
  </si>
  <si>
    <t>โครงการดังกล่าวเป็นโครงการฝึกอบรมตามTRMของสายงานป้องกันการทุจริตโดยเสริมสร้างความรู้ทักษะที่จำเป็นต่อการปฏิบัติงานด้านการป้องกันการทุจริตในระดับที่สูงขึ้นซึ่งจะส่งผลให้เจ้าหน้าที่สามารถปฏิบัติงานด้านการป้องกันการทุจริตได้อย่างมีประสิทธิภาพมากขึ้น</t>
  </si>
  <si>
    <t>ปช0030-62-0008</t>
  </si>
  <si>
    <t>โครงการอบรมหลักสูตรนักบริหารป.ป.ช.ระดับกลาง(นบก.)รุ่นที่่3</t>
  </si>
  <si>
    <t>4 กันยายน 2562 เวลา 13:52</t>
  </si>
  <si>
    <t>การดำเนินโครงการดังกล่าวเป็นการเตรียมความพร้อมสำหรับการเลื่อนระดับของบุคลากรให้เป็นผู้บริหารในอนาคตและผู้ผ่านการอบรมมีความรู้ความเข้าใจหลักการบริหารมีทัศนคติที่ดีต่อการบริหารงานและเพื่อนร่วมงานควบคู่ไปกับการพัฒนาคุณธรรมจริยธรรมสามารถนำนโยบายไปสู่การปฏิบัติได้ภายใต้ระเบียบกฎเกณฑ์ที่ถูกต้องโปร่งใสซื่อสัตย์ตามหลักธรรมาภิบาลและเป็นผู้นำการขับเคลื่อนยุทธศาสตร์การป้องกันและปราบปรามการทุจริตให้เป็นรูปธรรมอย่างมีประสิทธิภาพ</t>
  </si>
  <si>
    <t>ปช0030-62-0009</t>
  </si>
  <si>
    <t>โครงการอบรมหลักสูตรนักบริหารป.ป.ช.ระดับสูง(นบปส.อำนวยการ)รุ่นที่7</t>
  </si>
  <si>
    <t>4 กันยายน 2562 เวลา 9:50</t>
  </si>
  <si>
    <t>กรกฎาคม 2562</t>
  </si>
  <si>
    <t>สิงหาคม 2562</t>
  </si>
  <si>
    <t>ปช0030-62-0010</t>
  </si>
  <si>
    <t>โครงการอบรมหลักสูตรนักบริหารยุทธศาสตร์การป้องกันและปราบปรามการทุจริตระดับสูง(นยปส.)รุ่นที่10</t>
  </si>
  <si>
    <t>30 ตุลาคม 2562 เวลา 10:09</t>
  </si>
  <si>
    <t>เมื่อดำเนินโครงการดังกล่าวแล้วจะทำให้เกิดผู้นำในการขับเคลื่อนยุทธศาสตร์ด้านการป้องกันและปราบปรามการทุจริตไปสู่ การปฏิบัติให้เกิดเป็นรูปธรรมอย่างแท้จริงรวมทั้งการพัฒนากลไกและแนวทางการขับเคลื่อนยุทธศาสตร์ชาติและยุทธศาสตร์สำนักงานป.ป.ช. ไปสู่การปฏิบัติให้เกิดผลเป็นรูปธรรมอย่างชัดเจนและมีประสิทธิภาพมากยิ่งขึ้น</t>
  </si>
  <si>
    <t>ปช0030-62-0011</t>
  </si>
  <si>
    <t>โครงการจัดส่งบุคลากรเข้ารับการอบรม/ประชุมสัมมนากับหน่วยงานภายนอกทั้งในประเทศและต่างประเทศ(ปี2562)</t>
  </si>
  <si>
    <t>4 กันยายน 2562 เวลา 10:22</t>
  </si>
  <si>
    <t>ปช0030-62-0012</t>
  </si>
  <si>
    <t>โครงการฝึกอบรมหลักสูตร"การไต่สวนคดีร่ำรวยผิดปกติ"ประจำปี2562(รุ่นที่3)และ(รุ่นที่4)</t>
  </si>
  <si>
    <t>3 กันยายน 2562 เวลา 13:00</t>
  </si>
  <si>
    <t>โครงการดังกล่าวเป็นโครงการที่พัฒนาด้านการไต่สวนคดีร่ำรวยผิดปกติให้กับพนักงานไต่สวนและเจ้าพนักงนตรวจสอบทรัพย์สินมุุ่งเน้นด้านการพัฒนาความรู้ทักษะที่เกี่ยวข้องกับการปฏิบัติงานด้านการไต่สวนคดีร่ำรวยผิดปกติ</t>
  </si>
  <si>
    <t>ปช0030-62-0013</t>
  </si>
  <si>
    <t>โครงการฝึกอบรมหลักสูตร"เจ้าพนักงานตรวจสอบทรัยพ์สิน"ระดับกลางรุ่นที่3-5</t>
  </si>
  <si>
    <t>3 กันยายน 2562 เวลา 12:47</t>
  </si>
  <si>
    <t>ปช0030-62-0015</t>
  </si>
  <si>
    <t>30 ตุลาคม 2562 เวลา 15:08</t>
  </si>
  <si>
    <t>กุมภาพันธ์ 2562</t>
  </si>
  <si>
    <t>ปช0030-62-0017</t>
  </si>
  <si>
    <t>โครงการฝึกอบรมหลักสูตร"การกำหนดและพัฒนามาตรการป้องกันการทุจริตของสำนักงานป.ป.ช."</t>
  </si>
  <si>
    <t>4 กันยายน 2562 เวลา 14:02</t>
  </si>
  <si>
    <t>โครงการดังกล่าวมุ่งพัฒนาบุคลากรของสำนักงานป.ป.ช.ที่ปฏิบัติงานด้านมาตรการป้องกันการทุจริตมีความรู้ความเข้าใจเกี่ยวกับการกำหนดและพัฒนามาตรการป้องกันการทุจริตของสำนักงานป.ป.ช.และสามารถนำความรู้ดังกล่าวไปใช้ในการกำหนดและพัฒนามาตรการป้องกันการทุจริตให้มีประสิทธิภาพและเท่าทันต่อสภาวการณ์การทุจริตในปัจจุบัน</t>
  </si>
  <si>
    <t>ปช0030-62-0019</t>
  </si>
  <si>
    <t>โครงการฝึกอบรมหลักสูตร"เจ้าพนักงานป้องกันการทุจริตที่ได้รับโอนและปรับเปลี่่ยนสายงาน"</t>
  </si>
  <si>
    <t>3 กันยายน 2562 เวลา 13:10</t>
  </si>
  <si>
    <t>โครงการดังกล่าวเป็นโครงการที่กำหนดอยู่ในTRMของสายงานตรวจป้องกันการทุจริตมุุ่งเน้นด้านการพัฒนาความรู้ทักษะที่เกี่ยวข้องกับการปฏิบัติงานด้านการป้องกันการทุจริต</t>
  </si>
  <si>
    <t>ปช0030-62-0020</t>
  </si>
  <si>
    <t>โครงการฝึกอบรมหลักสูตร“แนวทางปฏิบัติด้านการปราบปรามการทุจริตระหว่างประเทศ”(bestpractice)</t>
  </si>
  <si>
    <t>4 กันยายน 2562 เวลา 13:16</t>
  </si>
  <si>
    <t>เพื่อให้เจ้าพนักงานป.ป.ช.สาขากระบวนการยุติธรรมมีความรู้ความเข้าใจในหลักการและวิธีการในการตรวจสอบและไต่สวนจากนานาประเทศเพื่อนำมาปรับใช้ในการปฏิบัติงานได้อย่างมีประสิทธิภาพ</t>
  </si>
  <si>
    <t>ปช0030-62-0021</t>
  </si>
  <si>
    <t>โครงกรฝึกอบรมหลักสูตร"การไต่สวนคดีทรัพยากรธรรมชาติและสิ่่งแวดล้อม"</t>
  </si>
  <si>
    <t>4 กันยายน 2562 เวลา 13:23</t>
  </si>
  <si>
    <t>เพื่อให้ข้าราชการสำนักงานป.ป.ช.สาขากระบวนการยุติธรรมมีความรู้และทักษะด้านการไต่สวนคดีเกี่ยวกับทรัพยากรธรรมชาติและสิ่งแวดล้อมและสามารถนำไปใช้ในการปฏิบัติงานได้อย่างมีประสิทธิภาพ</t>
  </si>
  <si>
    <t>ปช0030-62-0022</t>
  </si>
  <si>
    <t>โครงการฝึกอบรมหลักสูตรพัฒนาศักยภาพด้านการสืบสวนและการข่าวกรองเชิงลึกรุ่นที่2และ3</t>
  </si>
  <si>
    <t>4 กันยายน 2562 เวลา 13:58</t>
  </si>
  <si>
    <t>โครงการดังกล่าวเป็นการเสริมสร้างองค์ความรู้ในระบบงานด้านการสืบสวนและการข่าวกรองเชิงลึกโดยมีเป้าหมายเพื่อให้เจ้าหน้าที่สำนักงานป.ป.ช.มีความสามารถเป็นมืออาชีพในงานด้านการสืบสวนและการข่าวกรองเชิงลึกเพื่อเป็นการการสนับสนุนงานด้านการป้องกันการทุจริตการปราบปรามการทุจริตและการตรวจสอบทรัพย์สินของสำนักงานป.ป.ช.</t>
  </si>
  <si>
    <t>ปช0030-62-0023</t>
  </si>
  <si>
    <t>โครงการฝึกอบรมหลักสูตร"วิชาชีพพนักงานไต่สวนระดับกลาง"รุ่นที่7-9</t>
  </si>
  <si>
    <t>1 มิถุนายน 2563 เวลา 15:00</t>
  </si>
  <si>
    <t>โครงการดังกล่าวจะทำให้ผู้เข้ารับการฝึกอบรมซึ่งเป็นพนักงานไต่สวนระดับกลางได้รับความรู้ความเข้าใจและทักษะที่จำเป็นในการปฏิบัติงานด้านการไต่สวนสามารถปฏิบัติงานได้อย่างเรียบร้อยมีประสิทธิภาพถูกต้องตามขั้นตอนที่กฎหมายและระเบียบกำหนดรวมถึงมีทัศนคติเกี่ยวกับการทำงานตามหลักคุณธรรมจริยธรรมการพัฒนาจิตใจและการประพฤติตนอยู่ในครรลองของศีลธรรมขนบธรรมเนียมประเพณีอันดีงาม</t>
  </si>
  <si>
    <t>nacc0034671</t>
  </si>
  <si>
    <t>สำนักงานป.ป.ช.ประจำจังหวัดสมุทรปราการ</t>
  </si>
  <si>
    <t>ปช0038-62-0001</t>
  </si>
  <si>
    <t>โครงการฝึกอบรมหลักสูตร“การปฏิบัติหน้าที่นิติกรของสำนักงานป.ป.ช.”</t>
  </si>
  <si>
    <t>4 กันยายน 2562 เวลา 13:36</t>
  </si>
  <si>
    <t>โครงการดังกล่าวเป็นการฝึกอบรมเพื่อให้ความรู้ที่เกี่ยวกับกับการปฏิบัติงานสำหรับข้าราชการสายงานนิติการเพื่อสามารถปฏิบัติงานได้อย่างถูกต้องตามขั้นตอนและตามที่กฎหมายกำหนด</t>
  </si>
  <si>
    <t>ปช0038-62-0002</t>
  </si>
  <si>
    <t>โครงการฝึกอบรมหลักสูตร“การพัฒนาข้าราชการที่ได้รับการแต่งตั้งเป็นข้าราชการของสำนักงานป.ป.ช.”</t>
  </si>
  <si>
    <t>4 กันยายน 2562 เวลา 11:01</t>
  </si>
  <si>
    <t>ปช0038-62-0003</t>
  </si>
  <si>
    <t>โครงการฝึกอบรมหลักสูตร“ผู้ช่วยพนักงานไต่สวน”รุ่นที่5</t>
  </si>
  <si>
    <t>1 มิถุนายน 2563 เวลา 14:55</t>
  </si>
  <si>
    <t>โครงการดังกล่าวจะทำให้ผู้เข้ารับการฝึกอบรมได้รับความรู้ความเข้าใจและทักษะที่จำเป็นในการปฏิบัติงานด้านการไต่สวนสามารถปฏิบัติงานได้อย่างเรียบร้อยมีประสิทธิภาพถูกต้องตามขั้นตอนที่กฎหมายและระเบียบกำหนดรวมถึงมีทัศนคติเกี่ยวกับการทำงานตามหลักคุณธรรมจริยธรรมการพัฒนาจิตใจและการประพฤติตนอยู่ในครรลองของศีลธรรมขนบธรรมเนียมประเพณีอันดีงาม</t>
  </si>
  <si>
    <t>ปช0038-62-0004</t>
  </si>
  <si>
    <t>โครงการฝึกอบรมหลักสูตร"เจ้าพนักงานตรวจสอบทรัพย์สิน"ระดับต้น(รุ่นที่7)</t>
  </si>
  <si>
    <t>4 กันยายน 2562 เวลา 10:02</t>
  </si>
  <si>
    <t>โครงการดังกล่าวทำให้ผู้เข้ารับการอบรมได้รับการเสริมสร้างความรู้ความเข้าใจและทักษะด้านการตรวจสอบทรัพย์สินที่เหมาะสม กับบทบาทหน้าที่ความรับผิดชอบตลอดจนแนวความคิดและประสบการณ์ให้ทันต่อสภาวการณ์ที่เปลี่ยนแปลงไปอย่างรวดเร็วทั้งทางเศรษฐกิจสังคมและการเมืองและสามารถปฏิบัติงานด้านการตรวจสอบทรัพย์สินมีประสิทธิภาพมากยิ่งขึ้นและเป็นไปอย่างต่อเนื่องในทิศทางเดียวกันสามารถแก้ไขปัญหาได้อย่างทันท่วงทีมีความเชี่ยวชาญและมีความเป็นมืออาชีพ</t>
  </si>
  <si>
    <t>ปช0036-62-0001</t>
  </si>
  <si>
    <t>โครงการสำรวจความคิดเห็นของประชาชนเกี่ยวกับสิทธิตามรัฐธรรมนูญผลกระทบที่ได้จากการคอร์รัปชันภาพรวมการแก้ไขปัญหาคอร์ปรัปชัน</t>
  </si>
  <si>
    <t>22 พฤษภาคม 2563 เวลา 14:26</t>
  </si>
  <si>
    <t>ข้อมูลในการสนับสนุนการป้องกันและปราบปรามการทุจริต</t>
  </si>
  <si>
    <t>nacc0034081</t>
  </si>
  <si>
    <t>สำนักงานป.ป.ช.ประจำจังหวัดสุราษฎร์ธานี</t>
  </si>
  <si>
    <t>nacc0034451</t>
  </si>
  <si>
    <t>สำนักงานป.ป.ช.ประจำจังหวัดบุรีรัมย์</t>
  </si>
  <si>
    <t>nacc0034641</t>
  </si>
  <si>
    <t>สำนักงานป.ป.ช.ประจำจังหวัดเลย</t>
  </si>
  <si>
    <t>nacc0034731</t>
  </si>
  <si>
    <t>สำนักงานป.ป.ช.ประจำจังหวัดอ่างทอง</t>
  </si>
  <si>
    <t>มิถุนายน 2563</t>
  </si>
  <si>
    <t>nacc0034581</t>
  </si>
  <si>
    <t>สำนักงานป.ป.ช.ประจำจังหวัดแม่ฮ่องสอน</t>
  </si>
  <si>
    <t>ปช0038-63-0001</t>
  </si>
  <si>
    <t>โครงการจัดส่งบุคลากรเข้ารับการอบรม/ประชุม/สัมมนากับหน่วยงานภายนอกทั้งในประเทศและต่างประเทศ(ปีงบประมาณพ.ศ.2563)</t>
  </si>
  <si>
    <t>31 ตุลาคม 2562 เวลา 9:17</t>
  </si>
  <si>
    <t>มกราคม 2563</t>
  </si>
  <si>
    <t>ปช0038-63-0004</t>
  </si>
  <si>
    <t>โครงการฝึกอบรมหลักสูตรการบริหารจัดการด้านการเงินการคลัง</t>
  </si>
  <si>
    <t>11 มิถุนายน 2563 เวลา 15:42</t>
  </si>
  <si>
    <t>มีนาคม 2563</t>
  </si>
  <si>
    <t>โครงการดังกล่าวมุ่งพัฒนาให้มีความรู้ความเข้าใจเกี่ยวกับการจัดซื้อจัดจ้างและการบริหารพัสดุภาครัฐเพิ่มมากขึ้นและสามารถปฏิบัติงานด้านการจัดซื้อจัดจ้างและพัสดุได้อย่างถูกต้องรวดเร็วและมีประสิทธิภาพตอบสนองความต้องการของผู้รับบริการ</t>
  </si>
  <si>
    <t>ปช0038-63-0006</t>
  </si>
  <si>
    <t>โครงการฝึกอบรมหลักสูตรการเป็นวิทยากรมืออาชีพ</t>
  </si>
  <si>
    <t>1 พฤษภาคม 2563 เวลา 15:21</t>
  </si>
  <si>
    <t>โครงการดังกล่าวเป็นการพัฒนาบุคลากรสำนักงานป.ป.ช.ให้สามารถเป็นวิทยากรมืออาชีพเพื่อเผยแพร่และให้ความรู้กับทุกภาคส่วนเกี่ยวกับอันตรายของการทุจริตรวมถึงค่านิยมที่เป็นการพึ่งพาระบบอุปถัมภ์ในสังคมเพื่อให้เกิดการต่อต้านการทุจริตและประพฤติมิชอบอย่างกว้างขวาง</t>
  </si>
  <si>
    <t>โครงการดังกล่าวเป็นการพัฒนาศักยภาพในการใช้ภาษาอังกฤษในทุกทักษะของบุคลกรสำนักงานป.ป.ช.ให้พร้อมกับการประสานงานในการต่อต้านการทุจริตร่วมกับหน่วยงานต่อต้านการทุจริตจากนานาประเทศองค์กรระหว่างประเทศและการเข้าสู่ประชาคมอาเซียน</t>
  </si>
  <si>
    <t>ปช0038-63-0009</t>
  </si>
  <si>
    <t>โครงการฝึกอบรมหลักสูตรวิชาชีพพนักงานไต่สวนระดับกลางรุ่นที่10-12</t>
  </si>
  <si>
    <t>1 พฤษภาคม 2563 เวลา 15:25</t>
  </si>
  <si>
    <t>โครงการดังกล่าวมุ่งพัฒนาบุคลากรสำนักงานป.ป.ช.ที่ดำรงตำแหน่งพนักงานไต่สวนให้มีความรู้ความเข้าใจและทักษะที่จำเป็นในการปฏิบัติงานด้านการไต่สวนสามารถปฏิบัติงานได้อย่างเรียบร้อยมีประสิทธิภาพถูกต้องตามขั้นตอนที่กฎหมายและระเบียบกำหนดรวมถึงมีทัศนคติเกี่ยวกับการทำงานตามหลักคุณธรรมจริยธรรมการพัฒนาจิตใจและการประพฤติตนอยู่ในครรลองของศีลธรรมขนบธรรมเนียมประเพณีอันดีงาม</t>
  </si>
  <si>
    <t>ปช0038-63-0010</t>
  </si>
  <si>
    <t>โครงการฝึกอบรมหลักสูตร"เจ้าพนักงานตรวจสอบทรัพย์สิน"ระดับกลาง(รุ่นที่6)</t>
  </si>
  <si>
    <t>1 พฤษภาคม 2563 เวลา 15:26</t>
  </si>
  <si>
    <t>โครงการดังกล่าวเป็นโครงการที่กำหนดอยู่ในTRMของสายงานตรวจสอบทรัพย์สินมุุ่งเน้นด้านการพัฒนาความรู้ทักษะที่เกี่ยวข้องกับการปฏิบัติงานด้านการตรวจสอบทรัพย์สินให้ปฏิบัติงานได้อย่างถูกต้องรวดเร็วและประสิทธิภาพ</t>
  </si>
  <si>
    <t>ปช0038-63-0011</t>
  </si>
  <si>
    <t>โครงการอบรมหลักสูตรนักบริหารยุทธศาสตร์การป้องกันและปราบปรามการทุจริตระดับสูง(นยปส.)รุ่นที่11</t>
  </si>
  <si>
    <t>1 พฤษภาคม 2563 เวลา 15:09</t>
  </si>
  <si>
    <t>ปช0038-63-0012</t>
  </si>
  <si>
    <t>โครงการฝึกอบรมหลักสูตรวิชาชีพพนักงานไต่สวนระดับสูงรุ่นที่๓–๔</t>
  </si>
  <si>
    <t>1 พฤษภาคม 2563 เวลา 15:31</t>
  </si>
  <si>
    <t>ปช0038-63-0013</t>
  </si>
  <si>
    <t>โครงการฝึกอบรมหลักสูตร"การไต่สวนคดีร่ำรวยผิดปกติ"ประจำปี2563(รุ่นที่5)และ(รุ่นที่6)</t>
  </si>
  <si>
    <t>1 พฤษภาคม 2563 เวลา 15:37</t>
  </si>
  <si>
    <t>โครงการดังกล่าวเป็นโครงการที่พัฒนาด้านการไต่สวนคดีร่ำรวยผิดปกติให้กับพนักงานไต่สวนและเจ้าพนักงานตรวจสอบทรัพย์สินมุุ่งเน้นด้านการพัฒนาความรู้ทักษะที่เกี่ยวข้องกับการปฏิบัติงานด้านการไต่สวนคดีร่ำรวยผิดปกติให้สามารถปฏิบัติงานได้ถูกต้องตามขั้นตอนที่กฎหมายและระเบียบกำหนดมีความรวดเร็วและมีประสิทธิภาพ</t>
  </si>
  <si>
    <t>ปช0038-63-0015</t>
  </si>
  <si>
    <t>โครงการฝึกอบรมหลักสูตรเพิ่มประสิทธิภาพในการปฏิบัติงานตามพระราชบัญญัติประกอบรัฐธรรมนูญว่าด้วยการป้องกันและปราบปรามการทุจริต</t>
  </si>
  <si>
    <t>1 พฤษภาคม 2563 เวลา 15:54</t>
  </si>
  <si>
    <t>โครงการดังกล่าวมีวัตถุประสงค์หลักเพื่อความรู้เกี่ยวกับพระราชบัญญัติประกอบรัฐธรรมนูญว่าด้วยการป้องกันและปราบปรามการทุจริตพ.ศ.2561ระเบียบ และกฎหมายอื่นๆที่เกี่ยวข้องรวมถึงทักษะที่จำเป็นต่อการดำเนินการบริหารคดีของสำนักงานป.ป.ช.และเสริมสร้างความเข้าใจในการปฏิบัติงานร่วมกันของสำนักงานป.ป.ช.สำนักงานตำรวจแห่งชาติและกรมสืบสวนคดีพิเศษตลอดจนเพื่อให้ผู้เข้ารับการฝึกอบรมสามารถวางแผนติดตามการทำงานด้านการบริหารคดีฯร่วมกันระหว่างหน่วยงานที่เกี่ยวข้องได้อย่างมีประสิทธิภาพและเป็นไปในทิศทางเดียวกัน</t>
  </si>
  <si>
    <t>ปช0038-63-0016</t>
  </si>
  <si>
    <t>โครงการฝึกอบรมหลักสูตร"เจ้าพนักงานตรวจสอบทรัพย์สิน"ระดับสูง(รุ่นที่1)</t>
  </si>
  <si>
    <t>1 พฤษภาคม 2563 เวลา 16:04</t>
  </si>
  <si>
    <t>โครงการดังกล่าวมีวัตถุประสงค์เพื่อให้บุคลากรที่ปฏิบัติงานด้านการตรวจสอบทรัพย์สินได้รับองค์ความรู้ทักษะและสามารถนำเอาความรู้ทักษะต่างๆไปประยุกต์ใช้ในการปฏิบัติงานตรวจสอบทรัพย์สินอย่างมีประสิทธิภาพและมีความเป็นมืออาชีพในสายงานการตรวจสอบทรัพย์สิน</t>
  </si>
  <si>
    <t>ปช0038-63-0017</t>
  </si>
  <si>
    <t>โครงการฝึกอบรมหลักสูตรพัฒนาศักยภาพด้านการสืบสวนและการข่าวกรองเชิงลึกรุ่นที่่4-6</t>
  </si>
  <si>
    <t>1 พฤษภาคม 2563 เวลา 16:05</t>
  </si>
  <si>
    <t>ปช0038-63-0018</t>
  </si>
  <si>
    <t>โครงกรฝึกอบรมหลักสูตร"การไต่สวนคดีทรัพยากรธรรมชาติและสิ่่งแวดล้อม"รุ่นที่2</t>
  </si>
  <si>
    <t>1 พฤษภาคม 2563 เวลา 16:08</t>
  </si>
  <si>
    <t>โครงการดังกล่าวมุ่งให้ข้าราชการสำนักงานป.ป.ช.สาขากระบวนการยุติธรรมมีความรู้และทักษะด้านการไต่สวนคดีเกี่ยวกับทรัพยากรธรรมชาติและสิ่งแวดล้อมและสามารถนำไปใช้ในการปฏิบัติงานได้อย่างมีประสิทธิภาพ</t>
  </si>
  <si>
    <t>nacc0034431</t>
  </si>
  <si>
    <t>สำนักงานป.ป.ช.ประจำจังหวัดน่าน</t>
  </si>
  <si>
    <t>ปช0040(นน)-63-0002</t>
  </si>
  <si>
    <t>โครงการเพิ่มศักยภาพความโปร่งใสและความสุจริตในจังหวัดน่าน</t>
  </si>
  <si>
    <t>1 พฤษภาคม 2563 เวลา 14:25</t>
  </si>
  <si>
    <t>ธันวาคม 2563</t>
  </si>
  <si>
    <t>omb041</t>
  </si>
  <si>
    <t>สำนักนโยบายและแผน</t>
  </si>
  <si>
    <t>สำนักงานผู้ตรวจการแผ่นดิน</t>
  </si>
  <si>
    <t>รอกรอกข้อมูล</t>
  </si>
  <si>
    <t>omb04-63-0006</t>
  </si>
  <si>
    <t>โครงการส่งเสริมธรรมาภิบาลเพื่อต่อต้านการทุจริต</t>
  </si>
  <si>
    <t>27 ธันวาคม 2562 เวลา 15:59</t>
  </si>
  <si>
    <t>ปช0038-63-0020</t>
  </si>
  <si>
    <t>โครงการอบรมหลักสูตรนักบริหารป.ป.ช.ระดับกลาง(นบก.)รุ่นที่่4</t>
  </si>
  <si>
    <t>16 ธันวาคม 2562 เวลา 9:33</t>
  </si>
  <si>
    <t>ภาครัฐมีความโปร่งใสปลอดการทุจริตและประพฤติมิชอบทุกภาคส่วนร่วมต่อต้านการทุจริต</t>
  </si>
  <si>
    <t>ปช0008-63-0003</t>
  </si>
  <si>
    <t>โครงการสำรวจสถานการณ์การทุจริตและการรับรู้การทุจริตในประเทศไทยประจำปีงบประมาณพ.ศ.2563</t>
  </si>
  <si>
    <t>9 มิถุนายน 2563 เวลา 11:40</t>
  </si>
  <si>
    <t>โครงการสำรวจสถานการณ์การทุจริตและการรับรู้การทุจริตในประเทศไทยจะดำเนินการสำรวจต่อเนื่องทุกปีเพื่อให้ได้ทราบสถานการณ์การทุจริตและการรับรู้ต่อสถานการณ์การทุจริตของประเทศในแต่ละปีและนำมาเป็นฐานข้อมูลในการคาดการณ์แนวโน้มในอนาคตได้โดยในปีงบประมาณพ.ศ.2562สำนักงานป.ป.ช.ได้ดำเนินการสำรวจในช่วงเดือนสิงหาคมถึงเดือนตุลาคมพ.ศ.2562ทั้งนี้เพื่อให้ผลการสำรวจเกิดประโยชน์อย่างแท้จริงจึงจำเป็นจะต้องมีการเผยแพร่ผลการสำรวจสถานการณ์การทุจริตและการรับรู้การทุจริตในประเทศไทยเพื่อให้หน่วยงานราชการภาคเอกชนนักวิชาการประชาชนและผู้มีส่วนเกี่ยวข้องรับทราบผลการสำรวจและ มีข้อเสนอแนะเพื่อกำหนดทิศทางและแนวทางในการป้องกันและปราบปรามการทุจริตอันจะส่งผลให้ค่าดัชนี การรับรู้การทุจริตของประเทศไทยสูงขึ้นต่อไปและส่งเสริมให้ภาครัฐมีความโปร่งใสปลอดการทุจริตและประพฤติมิชอบ</t>
  </si>
  <si>
    <t>ปช0040(ปท)-63-0005</t>
  </si>
  <si>
    <t>โครงการเพิ่มศักยภาพความโปร่งใสและความสุจริตในจังหวัดปทุมธานี(ปีงบประมาณ2563)</t>
  </si>
  <si>
    <t>28 เมษายน 2563 เวลา 11:53</t>
  </si>
  <si>
    <t>โครงการเพิ่มศักยภาพความโปร่งใสและความสุจริตในจังหวัดปทุมธานี:มีวัตถุประสงค์เพื่อเสริมสร้างองค์ความรู้ด้านเพื่อให้คำปรึกษาเสนอแนะแนวทางในการนำหลักธรรมาภิบาลไปปฏิบัติและยกระดับผลการประเมินITAให้แก่หน่วยงานภาครัฐธรรมาภิบาลให้แก่บุคลากรหน่วยงานภาครัฐให้นำหลักธรรมาภิบาลไปเป็นหลักในการบริหารราชการอย่างเป็นรูปธรรมเพื่อติดตามส่งเสริมและผลักดันให้หน่วยงานภาครัฐนำแผนปฏิบัติการป้องกันการทุจริตไปปฏิบัติอย่างต่อเนื่องเป็นรูปธรรม(ซึ่งเป็นโครงการส่งเสริมให้การบริหารองค์กรภาครัฐมีความโปร่งใสโดยส่งเสริมให้ประชาชนเข้ามามีส่วนร่วมตรวจสอบการดำเนินงานขององค์กรภาครัฐ)</t>
  </si>
  <si>
    <t>ปช0040(สบ)-63-0002</t>
  </si>
  <si>
    <t>โครงการเพิ่มศักยภาพความโปร่งใสและความสุจริตในจังหวัดสระบุรี</t>
  </si>
  <si>
    <t>16 ตุลาคม 2563 เวลา 15:31</t>
  </si>
  <si>
    <t>สิงหาคม 2563</t>
  </si>
  <si>
    <t>1)เพื่อเสริมสร้างองค์ความรู้ด้านธรรมาภิบาลให้แก่บุคลากรหน่วยงานภาครัฐให้นำหลักธรรมาภิบาลไปเป็นหลักในการบริหารราชการอย่างเป็นรูปธรรม 2)เพื่อให้คำปรึกษาเสนอแนะแนวทางในการนำหลักธรรมาภิบาลไปปฏิบัติและยกระดับผลการประเมินITAให้แก่หน่วยงานภาครัฐ 3)เพื่อติดตามส่งเสริมและผลักดันให้หน่วยงานภาครัฐนำแผนปฏิบัติการป้องกันการทุจริตไปปฏิบัติอย่างต่อเนื่องเป็นรูปธรรม</t>
  </si>
  <si>
    <t>ปช0040(อย)-63-0002</t>
  </si>
  <si>
    <t>โครงการเพิ่มศักยภาพความโปร่งใสและความสุจริตในจังหวัดพระนครศรีอยุธยา</t>
  </si>
  <si>
    <t>17 เมษายน 2563 เวลา 11:01</t>
  </si>
  <si>
    <t>กรกฎาคม 2563</t>
  </si>
  <si>
    <t>รัฐธรรมนูญแห่งราชอาณาจักรไทยพุทธศักราช๒๕๖๐กำหนดให้รัฐมีหน้าที่ในการวางกลไกป้องกันตรวจสอบและขจัดการทุจริตและประพฤติมิชอบที่เข้มงวดเด็ดขาดเพื่อมิให้ผู้บริหารที่ปราศจากคุณธรรมจริยธรรมและธรรมาภิบาลเข้ามามีอำนาจในการปกครองบ้านเมืองหรือใช้อำนาจตามอำเภอใจรวมทั้งต้อง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อย่างเข้มงวดประกอบกับแผนแม่บทภายใต้ยุทธศาสตร์ชาติพ.ศ.2561-2580ประเด็นการต่อต้านการทุจริตและประพฤติมิชอบมุ่งขับเคลื่อนให้หน่วยงานภาครัฐมีการพัฒนาคุณธรรมและความโปร่งใสโดยได้กำหนดเป้าหมายตัวชี้วัดให้หน่วยงานภาครัฐที่เข้ารับการประเมินคุณธรรมและความโปร่งใสในการดำเนินงานของหน่วยงานภาครัฐ(IntegrityandTransparencyAssessment:ITA)จะต้องมีค่าคะแนนผลการประเมิน85คะแนนขึ้นไป ดังนั้นสำนักงานป.ป.ช.จึงเห็นควรดำเนินโครงการเพิ่มศักยภาพความโปร่งใสและความสุจริตในจังหวัดเพื่อ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ซึ่งเป็นหน่วยงานที่สำคัญในการแปลงนโยบายของรัฐสู่การปฏิบัติให้ประสบ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มีคุณธรรมและจริยธรรมและสร้างความพึงพอใจให้กับประชาชนรวมทั้งส่งผลต่อการยกระดับผลการประเมินITAของหน่วยงานในจังหวัด</t>
  </si>
  <si>
    <t>omb04-63-0026</t>
  </si>
  <si>
    <t>30 มิถุนายน 2563 เวลา 12:44</t>
  </si>
  <si>
    <t>nacc0034091</t>
  </si>
  <si>
    <t>สำนักงานป.ป.ช.ประจำจังหวัดสงขลา</t>
  </si>
  <si>
    <t>nacc0034271</t>
  </si>
  <si>
    <t>สำนักงานป.ป.ช.ประจำจังหวัดสุโขทัย</t>
  </si>
  <si>
    <t>ปช0040(สท)-63-0002</t>
  </si>
  <si>
    <t>โครงการเพิ่มศักยภาพความโปร่งใสและความสุจริตในจังหวัดสุโขทัย</t>
  </si>
  <si>
    <t>18 กรกฎาคม 2563 เวลา 16:10</t>
  </si>
  <si>
    <t>สถานการณ์ปัญหาการทุจริตของส่วนราชการเป็นปัญหาที่เกิดขึ้นในสังคมไทยมาอย่างต่อเนื่องตั้งแต่อดีตจนถึงปัจจุบันและมีแนวโน้มซับซ้อนมากขึ้นเรื่อยๆจากวิวัฒนาการของการทุจริตที่มีรูปแบบที่สลับซับซ้อนซึ่งปัญหาดังกล่าวทำให้ประเทศชาติได้รับความเสียหายอย่างร้ายแรงสูญเสียงบประมาณแผ่นดินไปกับการทุจริต รัฐธรรมนูญแห่งราชอาณาจักรไทยพุทธศักราช2560กำหนดให้รัฐมีหน้าที่ในการวางกลไกป้องกันตรวจสอบและขจัดการทุจริตและประพฤติมิชอบที่เข้มงวดเด็ดขาดเพื่อมิให้ผู้บริหารที่ปราศจากคุณธรรมจริยธรรมและธรรมาภิบาลเข้ามามีอำนาจในการปกครองบ้านเมืองหรือใช้อำนาจตามอำเภอใจรวมทั้งต้อง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อย่างเข้มงวดประกอบกับแผนแม่บทภายใต้ยุทธศาสตร์ชาติพ.ศ.2561-2580ประเด็นการต่อต้านการทุจริตและประพฤติมิชอบมุ่งขับเคลื่อนให้หน่วยงานภาครัฐมีการพัฒนาคุณธรรมและความโปร่งใสโดยได้กำหนดเป้าหมายตัวชี้วัดให้หน่วยงานภาครัฐที่เข้ารับการประเมินคุณธรรมและความโปร่งใสในการดำเนินงานของหน่วยงานภาครัฐ(IntegrityandTransparencyAssessment:ITA)จะต้องมีค่าคะแนนผลการประเมิน85คะแนนขึ้นไป ดังนั้นสำนักงานป.ป.ช.ประจำจังหวัดสุโขทัยจึงเห็นควรดำเนินโครงการเพิ่มศักยภาพความโปร่งใสและความสุจริตในจังหวัดเพื่อ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ซึ่งเป็นหน่วยงานที่สำคัญในการแปลงนโยบายของรัฐสู่การปฏิบัติให้ประสบ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มีคุณธรรมและจริยธรรมและสร้างความพึงพอใจให้กับประชาชนรวมทั้งส่งผลต่อการยกระดับผลการประเมินITAของหน่วยงานในจังหวัด</t>
  </si>
  <si>
    <t>การแก้ไขปัญหาการทุจริตในพื้นที่จำเป็นต้องอาศัยความร่วมมือจากภาคประชาชนเข้ามามีส่วนร่วมในการเฝ้าระวังและป้องกันการทุจริตเนื่องจากปัญหาการทุจริตในแต่ละพื้นที่มีความแตกต่างกันไปตามบริบทของพื้นที่ดังนั้นประชาชนในพื้นที่จึงเป็นผู้ที่ทราบปัญหาการทุจริตภายในพื้นที่ที่ดีที่สุดซึ่งหากประชาชนหรือเครือข่ายพบข้อสงสัยหรือพฤติกรรมที่ส่อว่าจะมีการกระทำความผิดฐานทุจริตต่อหน้าที่การกระทำความผิดต่อตำแหน่งหน้าที่ราชการหรือกระทำความผิดต่อตำแหน่งหน้าที่ในการยุติธรรมหรือการกระทำความผิดตามกฎหมายหรือระเบียบอื่นใดและแจ้งเบาะแสให้แก่สำนักงานป.ป.ช.เพื่อดำเนินการตามอำนาจหน้าที่หรือประสานหน่วยงานที่เกี่ยวข้องต่อไป ดังนั้นจึงเห็นควรให้สำนักงานป.ป.ช.ประจำจังหวัดดำเนินการจัดทำ“โครงการแก้ไขปัญหาการทุจริตในพื้นที่”เพื่อส่งเสริมการมีส่วนร่วมของภาคประชาชนในการเฝ้าระวังและป้องกันการทุจริต</t>
  </si>
  <si>
    <t>ปช0040(พล)-63-0003</t>
  </si>
  <si>
    <t>โครงการเพิ่มประสิทธิภาพความโปร่งใสและความสุจริตในจังหวัดพิษณุโลก</t>
  </si>
  <si>
    <t>28 เมษายน 2563 เวลา 12:44</t>
  </si>
  <si>
    <t>nacc0036021</t>
  </si>
  <si>
    <t>สำนักงานป.ป.ช.ประจำภาค2</t>
  </si>
  <si>
    <t>Y301030102</t>
  </si>
  <si>
    <t>nacc0034391</t>
  </si>
  <si>
    <t>สำนักงานป.ป.ช.ประจำจังหวัดตาก</t>
  </si>
  <si>
    <t>ปช0040(ตก)-63-0003</t>
  </si>
  <si>
    <t>โครงการเพิ่มศักยภาพความโปร่งใสและความสุจริตในจังหวัดตาก</t>
  </si>
  <si>
    <t>20 กรกฎาคม 2563 เวลา 14:00</t>
  </si>
  <si>
    <t>หน่วยงานภาครัฐมีการนำแผนปฏิบัติการป้องกันการทุจริตไปปฏิบัติอย่างต่อเนื่องรูปธรรมเกิดกลไกในการบริหารงานที่โปร่งใสตรวจสอบได้เป็นไปตามหลักธรรมาภิบาล</t>
  </si>
  <si>
    <t>กุมภาพันธ์ 2563</t>
  </si>
  <si>
    <t>ปช0040(อบ)-63-0002</t>
  </si>
  <si>
    <t>โครงการเพิ่มศักยภาพความโปร่งใสและความสุจริตในจังหวัดอุบลราชธานี</t>
  </si>
  <si>
    <t>16 กรกฎาคม 2563 เวลา 9:52</t>
  </si>
  <si>
    <t>สนับสนุนให้หน่วยงานภาครัฐนำหลักธรรมาภิบาลไปเป็นหลักในการบริหารราชการอย่างเป็นรูปธรรม</t>
  </si>
  <si>
    <t>ปช0040(ศก)-63-0001</t>
  </si>
  <si>
    <t>โครงการเพิ่มศักยภาพความโปร่งใสและความสุจริตในจังหวัดศรีสะเกษ</t>
  </si>
  <si>
    <t>17 เมษายน 2563 เวลา 12:16</t>
  </si>
  <si>
    <t>เป็นโครงการภายแผนยุทธศาสตร์๒๐ปียุทธศาสต์ที่๖ด้านการปรับสมดุลและพัฒนาระบบการบริหารจัดการภาครัฐ เป้าหมายที่๒.๓ภาครัฐมีความโปร่งใสปลอดการทุจริตและประพฤติมิชอบ ตัวชี้วัดระกับความโปร่งใสการทุจริตประพฤติมิชอบ ประเด็นยุทธศาสตร์ที่๔.๖ภาครัฐมีความโปร่งใสปลอดการทุจริตและประพฤติมิชอบทุกภาคส่วนร่วมต่อต้านการทุจริต</t>
  </si>
  <si>
    <t>nacc0034231</t>
  </si>
  <si>
    <t>สำนักงานป.ป.ช.ประจำจังหวัดลพบุรี</t>
  </si>
  <si>
    <t>nacc0034761</t>
  </si>
  <si>
    <t>สำนักงานป.ป.ช.ประจำจังหวัดอุทัยธานี</t>
  </si>
  <si>
    <t>ประเทศไทยปลอดการทุจริตและประพฤติมิชอบ</t>
  </si>
  <si>
    <t>ปช0040(สค)-63-0003</t>
  </si>
  <si>
    <t>โครงการเพิ่มศักยภาพความโปร่งใสและความสุจริตในจังหวัดสมุทรสาคร</t>
  </si>
  <si>
    <t>17 เมษายน 2563 เวลา 15:58</t>
  </si>
  <si>
    <t>1เพื่อเสริมสร้างองค์ความรู้ด้านธรรมาภิบาลให้แก่บุคลากรหน่วยงานภาครัฐให้นำหลักธรรมาภิบาลไปเป็นหลักในการบริหารราชการอย่างเป็นรูปธรรม 2เพื่อให้คำปรึกษาเสนอแนะแนวทางในการนำหลักธรรมาภิบาลไปปฏิบัติและยกระดับผลการประเมินITAให้แก่หน่วยงานภาครัฐ 3เพื่อติดตามส่งเสริมและผลักดันให้หน่วยงานภาครัฐนำแผนปฏิบัติการป้องกันการทุจริตไปปฏิบัติอย่างต่อเนื่องเป็นรูปธรรม</t>
  </si>
  <si>
    <t>ปช0040(สน)-63-0006</t>
  </si>
  <si>
    <t>โครงการส่งเสริมเจตจำนงทางการเมืองในระดับชุมชน(จังหวัดสกลนคร)</t>
  </si>
  <si>
    <t>14 กรกฎาคม 2563 เวลา 19:34</t>
  </si>
  <si>
    <t>สำนักงานป.ป.ช.ประจำจังหวัดสกลนครได้เล็งเห็นความสำคัญของการยกระดับเจตจำนงทางการเมืองในการต่อด้านการทุจริตในระดับประชาชนจึงกำหนดจัดโครงการการส่งเสริมเจตจำนงทางการเมืองในระดับชุมชน(จังหวัดสกลนคร)เพื่อสร้างความรู้ความตระหนักและความเข้าใจให้กับภาคประชาชนในการเล็งเห็นถึงความสำคัญของเจตจำนงทางการเมืองที่ตนมีภายใต้การปกครองระบอบประชาธิปไตยการพัฒนารูปแบบแนวทางการส่งเสริมเจตจำนงในการต่อต้านการทุจริตของประชาชนและให้ชุมชนได้สามารถมีส่วนร่วมในการตรวจสอบติดตามการดำเนินงานของหน่วยงานภาครัฐและกระตุ้นให้องค์กรปกครองส่วนท้องถิ่นในเขตพื้นที่ของตนได้ตระหนักรู้และตื่นตัวในการดำเนินงานตามแผนปฏิบัติการป้องกันการทุจริตขององค์กรปกครองส่วนท้องถิ่นตลอดถึงการแสดงเจตจำนงทางการเมืองในการต่อต้านการทุจริตให้เกิดเป็นรูปธรรมอันเป็นการยกระดับเจตจำนงทางการเมืองในการต่อต้านการทุจริตไปสู่การปฏิบัติอย่างเป็นรูปธรรมอย่างต่อเนื่อง</t>
  </si>
  <si>
    <t>ปช0040(สน)-63-0008</t>
  </si>
  <si>
    <t>โครงการเพิ่มศักยภาพความโปร่งใสและความสุจริตในจังหวัดสกลนคร</t>
  </si>
  <si>
    <t>14 กรกฎาคม 2563 เวลา 19:26</t>
  </si>
  <si>
    <t>โครงการเพิ่มศักยภาพความโปร่งใสและความสุจริตในจังหวัดเพื่อ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ซึ่งเป็นหน่วยงานที่สำคัญในการแปลงนโยบายของรัฐสู่การปฏิบัติให้ประสบ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มีคุณธรรมและจริยธรรมและสร้างความพึงพอใจให้กับประชาชนรวมทั้งส่งผลต่อการยกระดับผลการประเมินITAของหน่วยงานในจังหวัด</t>
  </si>
  <si>
    <t>ปช0040(สส)-63-0003</t>
  </si>
  <si>
    <t>โครงการเพิ่มศักยภาพความโปร่งใสและความสุจริตในจังหวัดสมุทรสงคราม</t>
  </si>
  <si>
    <t>20 เมษายน 2563 เวลา 14:31</t>
  </si>
  <si>
    <t>1.ช่วยเสริมสร้างองค์ความรู้ด้านธรรมาภิบาลให้แก่บุคลากรหน่วยงานภาครัฐให้นำหลักธรรมาภิบาลไปเป็นหลักในการบริหารราชการอย่างเป็นรูปธรรม 2.เป็นการให้คำปรึกษาเสนอแนะแนวทางในการนำหลักธรรมาภิบาลไปปฏิบัติและยกระดับผลการประเมินITAให้แก่หน่วยงานภาครัฐ 3.สามารถติดตามส่งเสริมและผลักดันให้หน่วยงานภาครัฐนำแผนปฏิบัติการป้องกันการทุจริตไปปฏิบัติอย่างต่อเนื่องเป็นรูปธรรม</t>
  </si>
  <si>
    <t>nacc0034111</t>
  </si>
  <si>
    <t>สำนักงานป.ป.ช.ประจำจังหวัดจันทบุรี</t>
  </si>
  <si>
    <t>ปช0040(ลบ)-63-0004</t>
  </si>
  <si>
    <t>โครงการเพิ่มศักยภาพความโปร่งใสและความสุจริตในจังหวัดลพบุรี</t>
  </si>
  <si>
    <t>23 เมษายน 2563 เวลา 10:46</t>
  </si>
  <si>
    <t>โครงการเพิ่มศักยภาพความโปร่งใสและความสุจริตในจังหวัดลพบุรีเป็นโครงการที่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ซึ่งเป็นหน่วยงานที่สำคัญในการแปลงนโยบายของรัฐสู่การปฏิบัติให้ประสบ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มีคุณธรรมและจริยธรรมและสร้างความพึงพอใจให้กับประชาชนรวมทั้งส่งผลต่อการยกระดับผลการประเมินITAของหน่วยงานในจังหวัด่และส่งผลรวมต่อการยกระดับค่าCPIของประเทศไทย</t>
  </si>
  <si>
    <t>ปช0040(กบ)-63-0006</t>
  </si>
  <si>
    <t>โครงการเพิ่มศักยภาพความโปร่งใสและความสุจริตในจังหวัดกระบี่</t>
  </si>
  <si>
    <t>20 เมษายน 2563 เวลา 14:03</t>
  </si>
  <si>
    <t>เป็นการดำเนินการส่งเสริมให้หน่วยงานภาครัฐเปิดเผยข้อมูลมากยิ่งขึ้นซึ่งประชาชนสามารถรับข้อมูลและร่วมตรวจสอบหน่วยงานภาครัฐได้ง่ายขึ้นด้วย</t>
  </si>
  <si>
    <t>nacc0034051</t>
  </si>
  <si>
    <t>สำนักงานป.ป.ช.ประจำจังหวัดเชียงใหม่</t>
  </si>
  <si>
    <t>nacc0034441</t>
  </si>
  <si>
    <t>สำนักงานป.ป.ช.ประจำจังหวัดบึงกาฬ</t>
  </si>
  <si>
    <t>ปช0040(พท)-63-0003</t>
  </si>
  <si>
    <t>โครงการเพิ่มศักยภาพความโปร่งใสและความสุจริตในจังหวัดพัทลุง</t>
  </si>
  <si>
    <t>6 ตุลาคม 2563 เวลา 13:31</t>
  </si>
  <si>
    <t>กรกฎาคม 2564</t>
  </si>
  <si>
    <t>สถานการณ์ปัญหาการทุจริตของส่วนราชการเป็นปัญหาที่เกิดขึ้นในสังคมไทยมาอย่างต่อเนื่องตั้งแต่อดีตจนถึงปัจจุบันและมีแนวโน้มซับซ้อนมากขึ้นเรื่อยๆจากวิวัฒนาการของการทุจริตที่มีรูปแบบที่สลับซับซ้อนซึ่งปัญหาดังกล่าวทำให้ประเทศชาติได้รับความเสียหายอย่างร้ายแรงสูญเสียงบประมาณแผ่นดินไปกับการทุจริต รัฐธรรมนูญแห่งราชอาณาจักรไทยพุทธศักราช๒๕๖๐กำหนดให้รัฐมีหน้าที่ในการวางกลไกป้องกันตรวจสอบและขจัดการทุจริตและประพฤติมิชอบที่เข้มงวดเด็ดขาดเพื่อมิให้ผู้บริหารที่ปราศจากคุณธรรมจริยธรรมและธรรมาภิบาลเข้ามามีอำนาจในการปกครองบ้านเมืองหรือใช้อำนาจตามอำเภอใจรวมทั้งต้อง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อย่างเข้มงวดประกอบกับแผนแม่บทภายใต้ยุทธศาสตร์ชาติพ.ศ.2561-2580ประเด็นการต่อต้านการทุจริตและประพฤติมิชอบมุ่งขับเคลื่อนให้หน่วยงานภาครัฐมีการพัฒนาคุณธรรมและความโปร่งใสโดยได้กำหนดเป้าหมายตัวชี้วัดให้หน่วยงานภาครัฐที่เข้ารับการประเมินคุณธรรมและความโปร่งใสในการดำเนินงานของหน่วยงานภาครัฐ(IntegrityandTransparencyAssessment:ITA)จะต้องมีค่าคะแนนผลการประเมิน85คะแนนขึ้นไป ดังนั้นสำนักงานป.ป.ช.จึงเห็นควรดำเนินโครงการเพิ่มศักยภาพความโปร่งใสและความสุจริตในจังหวัดเพื่อ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ซึ่งเป็นหน่วยงานที่สำคัญในการแปลงนโยบายของรัฐสู่การปฏิบัติให้ประสบ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มีคุณธรรมและจริยธรรมและสร้างความพึงพอใจให้กับประชาชนรวมทั้งส่งผลต่อการยกระดับผลการประเมินITAของหน่วยงานในจังหวัด</t>
  </si>
  <si>
    <t>nacc0034181</t>
  </si>
  <si>
    <t>สำนักงานป.ป.ช.ประจำจังหวัดนครสวรรค์</t>
  </si>
  <si>
    <t>มิถุนายน 2564</t>
  </si>
  <si>
    <t>ปช0040(นว)-63-0002</t>
  </si>
  <si>
    <t>เพิ่มศักยภาพความโปร่งใสและความสุจริตจังหวัดนครสวรรค์</t>
  </si>
  <si>
    <t>2 ตุลาคม 2563 เวลา 11:44</t>
  </si>
  <si>
    <t>1.คดีทุจริตและประพฤติมิชอบลดลง2.ร้อยละ80ของหน่วยงานที่ผ่านเกณฑ์การประเมินITA(85คะแนนขึ้นไป)</t>
  </si>
  <si>
    <t>nacc0034241</t>
  </si>
  <si>
    <t>สำนักงานป.ป.ช.ประจำจังหวัดลำปาง</t>
  </si>
  <si>
    <t>ปช0040(ชม)-63-0003</t>
  </si>
  <si>
    <t>โครงการเพิ่มศักยภาพความโปร่งใสและความสุจริตในจังหวัดเชียงใหม่</t>
  </si>
  <si>
    <t>1 พฤษภาคม 2563 เวลา 15:04</t>
  </si>
  <si>
    <t>nacc0036091</t>
  </si>
  <si>
    <t>สำนักงานป.ป.ช.ประจำภาค9</t>
  </si>
  <si>
    <t>ปช0040(รน)-63-0003</t>
  </si>
  <si>
    <t>โครงการเพิ่มศักยภาพความโปร่งใสและความสุจริตในจังหวัดระนอง</t>
  </si>
  <si>
    <t>17 กรกฎาคม 2563 เวลา 13:36</t>
  </si>
  <si>
    <t>โครงการนี้เป็นการเสริมสร้างองค์ความรู้ด้านธรรมาภิบาลให้แก่บุคลากรหน่วยงานภาครัฐและเป็นการยกระดับผลการประเมินITAให้แก่หน่วยงานภาครัฐอีกทั้งยังเป็นการติดตามส่งเสริมและผลักดันให้หน่วยงานภาครัฐนำแผนปฏิบัติการป้องกันการทุจริตไปปฏิบัติ</t>
  </si>
  <si>
    <t>ดัชนีการรับรู้การทุจริตของประเทศไทยอยู่ในอันดับ1ใน54และ/หรือได้คะแนนไม่ต่ำกว่า50คะแนนในปี2565</t>
  </si>
  <si>
    <t>nacc0034371</t>
  </si>
  <si>
    <t>21 เมษายน 2563 เวลา 9:18</t>
  </si>
  <si>
    <t>สำนักงานป.ป.ช.ประจำจังหวัดชัยภูมิ</t>
  </si>
  <si>
    <t>ปช0040(บก)-63-0003</t>
  </si>
  <si>
    <t>เพิ่มศักยภาพความโปร่งใสและความสุจริตในจังหวัดบึงกาฬ</t>
  </si>
  <si>
    <t>รัฐธรรมนูญแห่งราชอาณาจักรไทยพุทธศักราช๒๕๖๐กำหนดให้รัฐมีหน้าที่ในการวางกลไกป้องกันตรวจสอบและขจัดการทุจริตและประพฤติมิชอบที่เข้มงวดเด็ดขาดเพื่อมิให้ผู้บริหารที่ปราศจากคุณธรรมจริยธรรมและธรรมาภิบาลเข้ามามีอำนาจในการปกครองบ้านเมืองหรือใช้อำนาจตามอำเภอใจรวมทั้งต้อง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อย่างเข้มงวดประกอบกับแผนแม่บทภายใต้ยุทธศาสตร์ชาติพ.ศ.2561-2580ประเด็นการต่อต้านการทุจริตและประพฤติมิชอบมุ่งขับเคลื่อนให้หน่วยงานภาครัฐมีการพัฒนาคุณธรรมและความโปร่งใสโดยได้กำหนดเป้าหมายตัวชี้วัดให้หน่วยงานภาครัฐที่เข้ารับการประเมินคุณธรรมและความโปร่งใสในการดำเนินงานของหน่วยงานภาครัฐ(IntegrityandTransparencyAssessment:ITA)จะต้องมีค่าคะแนนผลการประเมิน85คะแนนขึ้นไป</t>
  </si>
  <si>
    <t>nacc0034571</t>
  </si>
  <si>
    <t>สำนักงานป.ป.ช.ประจำจังหวัดมุกดาหาร</t>
  </si>
  <si>
    <t>ปช0040(อน)-63-0004</t>
  </si>
  <si>
    <t>วัฒนธรรมธรรมาภิบาลปฏิบัติงานโปร่งใส</t>
  </si>
  <si>
    <t>21 กรกฎาคม 2563 เวลา 7:05</t>
  </si>
  <si>
    <t>หากบุคลากรของรัฐยึดมั่นในหลักของคุณธรรมจริยธรรมและปฏิบัติงานด้วยความซื่อสุตย์สุจริตจะทำให้ภาครัฐมีความโปร่งใสปลอดจากการทุจริตและประพฤติมิชอบ</t>
  </si>
  <si>
    <t>nacc0034751</t>
  </si>
  <si>
    <t>สำนักงานป.ป.ช.ประจำจังหวัดอุตรดิตถ์</t>
  </si>
  <si>
    <t>nacc0034631</t>
  </si>
  <si>
    <t>สำนักงานป.ป.ช.ประจำจังหวัดลำพูน</t>
  </si>
  <si>
    <t>ปช0040(ชย)-63-0003</t>
  </si>
  <si>
    <t>โครงการเพิ่มศักยภาพความโปร่งใสและความสุจริตในจังหวัดชัยภูมิ</t>
  </si>
  <si>
    <t>7 ตุลาคม 2563 เวลา 16:22</t>
  </si>
  <si>
    <t>เป็นโครงการที่มีวัตถุประสงค์เพื่อเสริมสร้างองค์ความรู้ด้านธรรมาภิบาลให้แก่บุคลากรหน่วยงานภาครัฐให้นำหลักธรรมาภิบาลไปเป็นหลักในการบริหารราชการอย่างเป็นรูปธรรม</t>
  </si>
  <si>
    <t>ปช0040(ลป)-63-0003</t>
  </si>
  <si>
    <t>โครงการเพิ่มศักยภาพความโปร่งใสและความสุจริตในจังหวัดลำปาง</t>
  </si>
  <si>
    <t>21 เมษายน 2563 เวลา 14:40</t>
  </si>
  <si>
    <t>ปช0040(ลพ)-63-0002</t>
  </si>
  <si>
    <t>โครงการเพิ่มศักยภาพความโปร่งใสและความสุจริตในจังหวัดลำพูน</t>
  </si>
  <si>
    <t>29 เมษายน 2563 เวลา 9:33</t>
  </si>
  <si>
    <t>ยุทธศาสตร์ชาติ:ยุทธศาสตร์ที่6ด้านการปรับสมดุลและพัฒนาระบบการบริหารจัดการภาครัฐ เป้าหมายที่2.3:ภาครัฐมีความโปร่งใสปลอดการทุจริตและประพฤติมิชอบ ตัวชี้วัด:ระดับความโปร่งใสการทุจริตประพฤติมิชอบ ประเด็นยุทธศาสตร์ที่4.6:ภาครัฐมีความโปร่งใสปลอดการทุจริตและประพฤติมิชอบ ทุกภาคส่วนร่วมต่อต้านการทุจริต</t>
  </si>
  <si>
    <t>ปช0040(อน)-63-0005</t>
  </si>
  <si>
    <t>เพิ่มศักยภาพความโปร่งใสและความสุจริตในจังหวัดอุทัยธานี</t>
  </si>
  <si>
    <t>1 ตุลาคม 2563 เวลา 15:06</t>
  </si>
  <si>
    <t>โครงการเพิ่มศักยภาพความโปร่งใสและความสุจริตในจังหวัดอุทัยธานีเป็นโครงการที่เกี่ยวกับการผลักดันการประเมินคุณธรรมและความโปร่งใสในการดำเนินงานของหน่วยงานภาครัฐ(IntegrityandTransparencyAssessment:ITA)โดยผลคะแนนจากการประเมินดังกล่าวจะแสดงให้เห็นถึงความโปร่งใสในการปฏิบัติงานของหน่วยงานภาครัฐซึ่งจะมีการเก็บข้อมูลการประเมินจากบุคลากรภายในผู้มีส่วนได้เสียภายนอกและการเปิดเผยข้อมูลสู่สาธารณชนหากบุคลากรของรัฐรวมถึงผู้บริหารหน่วยงานปฏิบัติงานด้วยความยึดมั่นในความซื่อสัตย์สุจริตไม่เลือกที่รักมักที่ชังสามารถแยกแยะได้ระหว่างผลประโยชน์ส่วนตนกับผลประโยชน์ส่วนรวมปฏิบัติงานโดยยึดหลักธรรมาภิบาลเป็นสำคัญจะส่งผลให้บุคลากรภายในหน่วยงานมีความรับผิดชอบต่อหน้าที่รักษาจริยธรรมและคุณธรรมในการปฏิบัติงานส่งผลให้การบริการประชาชนมีความเท่าเทียมกันและไม่เลือกปฏิบัติบริการด้วยความเต็มใจและหากมีการเปิดเผยข้อมูลสู่สาธารณะชนอย่างครบถ้วยถูกต้องเป็นการเปิดโอกาสให้ภาคประชาชนร่วมตรวจสอบการปฏิบัติงานก็จะส่งผลให้ผลคะแนนของการประเมินITAของหน่วยงานั้นออกมาสูงเป็นไปมาหลัเกณฑ์ของการประเมินITAซึ่งจะไปสัมพันธ์กับยุทธศาสตร์ชาติด้านการปรับสมดุลและพัฒนาระบบการบริหารจัดการภาครัฐเนื่องจากการที่บุคลากรภาครัฐยึดมั่นในหลักคุณธรรมจริยธรรมและความซื่อสัตย์สุจริตก็จะส่งผลให้ภาครัฐมีความโปร่งใสปลอดการทุจริตและประพฤติมิชอบซึ่งการประเมินITAถือเป็นเครื่องมือหนึ่งในการวัดความโปร่งใสของหน่วยงานภาครัฐ</t>
  </si>
  <si>
    <t>ปช0040(พบ)-63-0004</t>
  </si>
  <si>
    <t>ปช0040(มค)-63-0004</t>
  </si>
  <si>
    <t>โครงการเพิ่มศักยภาพความโปร่งใสและความสุจริตในจังหวัดมหาสารคาม</t>
  </si>
  <si>
    <t>21 เมษายน 2563 เวลา 16:23</t>
  </si>
  <si>
    <t>-เสริมสร้างองค์ความรู้ด้านธรรมาภิบาลให้แก่บุคลากรหน่วยงานภาครัฐเพื่อให้นำหลักธรรมาภิบาลไปเป็นหลักในการดำเนินงานและการบริหารราชการอย่างเป็นรูปธรรมทั้งนี้ยังเป็นการส่งเสริมการยกระดับผลการประเมินITAให้แก่หน่วยงานภาครัฐ</t>
  </si>
  <si>
    <t>ปช0040(พบ)-63-0005</t>
  </si>
  <si>
    <t>โครงการเพิ่มศักยภาพความโปร่งใสและความสุจริตในจังหวัดเพชรบูรณ์</t>
  </si>
  <si>
    <t>13 กรกฎาคม 2563 เวลา 14:16</t>
  </si>
  <si>
    <t>ปช0040(สป)-63-0005</t>
  </si>
  <si>
    <t>โครงการเพิ่มศักยภาพความโปร่งใสและความสุจริตในจังหวัดสมุทรปราการ</t>
  </si>
  <si>
    <t>2 ตุลาคม 2563 เวลา 15:32</t>
  </si>
  <si>
    <t>เสริมสร้างองค์ความรู้ด้านธรรมาภิบาลให้แก่บุคลากรหน่วยงานภาครัฐให้นำหลักธรรมาภิบาลไปเป็นหลักในการบริหารราชการอย่างเป็นรูปธรรมตลอดจนให้คำปรึกษาเสนอแนะแนวทางในการนำหลักธรรมาภิบาลไปปฏิบัติและยกระดับผลการประเมินITAให้แก่หน่วยงานภาครัฐรวมถึงติดตามส่งเสริมและผลักดันให้หน่วยงานภาครัฐนำแผนปฏิบัติการป้องกันการทุจริตไปปฏิบัติอย่างต่อเนื่องเป็นรูปธรรม</t>
  </si>
  <si>
    <t>nacc0034021</t>
  </si>
  <si>
    <t>ปช0040(ชบ)-63-0001</t>
  </si>
  <si>
    <t>โครงการเพิ่มศักยภาพความโปร่งใสและความสุจริตในจังหวัดชลบุรี</t>
  </si>
  <si>
    <t>23 เมษายน 2563 เวลา 11:14</t>
  </si>
  <si>
    <t>สำนักงานป.ป.ช.ประจำจังหวัดชลบุรี</t>
  </si>
  <si>
    <t>โครงการเพิ่มศักยภาพความโปร่งใสและความสุจริตในจังหวัดชลบุรีเป็นโครงการเพื่อ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ชลบุรี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ซึ่งเป็นหน่วยงานที่สำคัญในการแปลงนโยบายของรัฐสู่การปฏิบัติให้ประสบ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</t>
  </si>
  <si>
    <t>nacc0034661</t>
  </si>
  <si>
    <t>สำนักงานป.ป.ช.ประจำจังหวัดสตูล</t>
  </si>
  <si>
    <t>nacc0034301</t>
  </si>
  <si>
    <t>สำนักงานป.ป.ช.ประจำจังหวัดหนองคาย</t>
  </si>
  <si>
    <t>ปช0040(บร)-63-0003</t>
  </si>
  <si>
    <t>โครงการเพิ่มศักยภาพความโปร่งใสและความสุจริตในจังหวัดบุรีรัมย์</t>
  </si>
  <si>
    <t>17 กรกฎาคม 2563 เวลา 15:34</t>
  </si>
  <si>
    <t>ทำให้ภาครัฐมีการบริหารราชการเป็นไปตามหลักธรรมาภิบาลเกิดประสิทธิผลประสิทธิภาพมีความโปร่งใสตรวจสอบได้มีคุณธรรมและจริยธรรมและสร้างความพึงพอใจให้กับประชาชนรวมทั้งส่งผลต่อการยกระดับผลการประเมินITAของหน่วยงานในจังหวัด</t>
  </si>
  <si>
    <t>nacc0034261</t>
  </si>
  <si>
    <t>สำนักงานป.ป.ช.ประจำจังหวัดสระแก้ว</t>
  </si>
  <si>
    <t>ปช0040(อต)-63-0004</t>
  </si>
  <si>
    <t>เพิ่มศักยภาพความโปร่งใสและความสุจริตในจังหวัดอุตรดิตถ์</t>
  </si>
  <si>
    <t>27 เมษายน 2563 เวลา 11:59</t>
  </si>
  <si>
    <t>โครงการเพิ่มศักยภาพความโปร่งใสและความสุจริตในจังหวัดอุตรดิตถ์เป็นโครงการที่เกี่ยวกับการผลักดันการประเมินคุณธรรมและความโปร่งใสในการดำเนินงานของหน่วยงานภาครัฐ(IntegrityandTransparencyAssessment:ITA)โดยผลคะแนนจากการประเมินดังกล่าวจะแสดงให้เห็นถึงความโปร่งใสในการปฏิบัติงานของหน่วยงานภาครัฐซึ่งจะมีการเก็บข้อมูลการประเมินจากบุคลากรภายในผู้มีส่วนได้เสียภายนอกและการเปิดเผยข้อมูลสู่สาธารณชนหากบุคลากรของรัฐรวมถึงผู้บริหารหน่วยงานปฏิบัติงานด้วยความยึดมั่นในความซื่อสัตย์สุจริตไม่เลือกที่รักมักที่ชังสามารถแยกแยะได้ระหว่างผลประโยชน์ส่วนตนกับผลประโยชน์ส่วนรวมปฏิบัติงานโดยยึดหลักธรรมาภิบาลเป็นสำคัญจะส่งผลให้บุคลากรภายในหน่วยงานมีความรับผิดชอบต่อหน้าที่รักษาจริยธรรมและคุณธรรมในการปฏิบัติงานส่งผลให้การบริการประชาชนมีความเท่าเทียมกันและไม่เลือกปฏิบัติบริการด้วยความเต็มใจและหากมีการเปิดเผยข้อมูลสู่สาธารณชนอย่างครบถ้วนถูกต้องเป็นการเปิดโอกาสให้ภาคประชาชนร่วมตรวจสอบการปฏิบัติงานก็จะส่งผลให้ผลคะแนนของการประเมินITAของหน่วยงานนั้นออกมาสูงเป็นไปมาหลักเกณฑ์ของการประเมินITAซึ่งจะไปสัมพันธ์กับยุทธศาสตร์ชาติด้านการปรับสมดุลและพัฒนาระบบการบริหารจัดการภาครัฐเนื่องจากการที่บุคลากรภาครัฐยึดมั่นในหลักคุณธรรมจริยธรรมและความซื่อสัตย์สุจริตก็จะส่งผลให้ภาครัฐมีความโปร่งใสปลอดการทุจริตและประพฤติมิชอบซึ่งการประเมินITAถือเป็นเครื่องมือหนึ่งในการวัดความโปร่งใสของหน่วยงานภาครัฐ</t>
  </si>
  <si>
    <t>nacc0034131</t>
  </si>
  <si>
    <t>สำนักงานป.ป.ช.ประจำจังหวัดชุมพร</t>
  </si>
  <si>
    <t>nacc0034531</t>
  </si>
  <si>
    <t>สำนักงานป.ป.ช.ประจำจังหวัดพิจิตร</t>
  </si>
  <si>
    <t>ปช0040(มห)-63-0003</t>
  </si>
  <si>
    <t>โครงการเพิ่มศักยภาพความโปร่งใสและความสุจริตในจังหวัดมุกดาหาร</t>
  </si>
  <si>
    <t>23 เมษายน 2563 เวลา 14:41</t>
  </si>
  <si>
    <t>nacc00282</t>
  </si>
  <si>
    <t>สำนักการขัดกันแห่งผลประโยชน์</t>
  </si>
  <si>
    <t>ปช0040(สห)-63-0003</t>
  </si>
  <si>
    <t>โครงการเพิ่มศักยภาพความโปร่งใสและความสุจริตในจังหวัดสิงห์บุรี</t>
  </si>
  <si>
    <t>15 กรกฎาคม 2563 เวลา 14:40</t>
  </si>
  <si>
    <t>โครงการเพิ่มศักยภาพความโปร่งใสและความสุจริตในจังหวัดสิงห์บุรีเป็นโครงการที่เกี่ยวกับการผลักดันการประเมินคุณธรรมและความโปร่งใสในการดำเนินงานของหน่วยงานภาครัฐ(IntegrityandTransparencyAssessment:ITA)โดยผลคะแนนจากการประเมินดังกล่าวจะแสดงให้เห็นถึงความโปร่งใสในการปฏิบัติงานของหน่วยงานภาครัฐซึ่งจะมีการเก็บข้อมูลการประเมินจากบุคลากรภายในผู้มีส่วนได้เสียภายนอกและการเปิดเผยข้อมูลสู่สาธารณชนหากบุคลากรของรัฐรวมถึงผู้บริหารหน่วยงานปฏิบัติงานด้วยความยึดมั่นในความซื่อสัตย์สุจริตไม่เลือกที่รักมักที่ชังสามารถแยกแยะได้ระหว่างผลประโยชน์ส่วนตนกับผลประโยชน์ส่วนรวมปฏิบัติงานโดยยึดหลักธรรมาภิบาลเป็นสำคัญจะส่งผลให้บุคลากรภายในหน่วยงานมีความรับผิดชอบต่อหน้าที่รักษาจริยธรรมและคุณธรรมในการปฏิบัติงานส่งผลให้การบริการประชาชนมีความเท่าเทียมกันและไม่เลือกปฏิบัติบริการด้วยความเต็มใจและหากมีการเปิดเผยข้อมูลสู่สาธารณะชนอย่างครบถ้วยถูกต้องเป็นการเปิดโอกาสให้ภาคประชาชนร่วมตรวจสอบการปฏิบัติงานก็จะส่งผลให้ผลคะแนนของการประเมินITAของหน่วยงานั้นออกมาสูงเป็นไปมาหลัเกณฑ์ของการประเมินITAซึ่งจะไปสัมพันธ์กับยุทธศาสตร์ชาติด้านการปรับสมดุลและพัฒนาระบบการบริหารจัดการภาครัฐเนื่องจากการที่บุคลากรภาครัฐยึดมั่นในหลักคุณธรรมจริยธรรมและความซื่อสัตย์สุจริตก็จะส่งผลให้ภาครัฐมีความโปร่งใสปลอดการทุจริตและประพฤติมิชอบซึ่งการประเมินITAถือเป็นเครื่องมือหนึ่งในการวัดความโปร่งใสของหน่วยงานภาครัฐ</t>
  </si>
  <si>
    <t>ปช0040(สต)-63-0003</t>
  </si>
  <si>
    <t>โครงการเพิ่มศักยภาพความโปร่งใสและความสุจริตในจังหวัดสตูล</t>
  </si>
  <si>
    <t>5 ตุลาคม 2563 เวลา 17:03</t>
  </si>
  <si>
    <t>โครงการเพิ่มศักยภาพความโปร่งใสและความสุจริตในจังหวัดเป็นโครงการที่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ซึ่งเป็นหน่วยงานที่สำคัญในการแปลงนโยบายของรัฐสู่การปฏิบัติให้ประสบ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มีคุณธรรมและจริยธรรมและสร้างความพึงพอใจให้กับประชาชนรวมทั้งส่งผลต่อการยกระดับผลการประเมินITAของหน่วยงานในจังหวัด</t>
  </si>
  <si>
    <t>ภาครัฐมีความโปร่งใสปลอดการทุจริตและประพฤติมิชอบประเทศไทยปลอดการทุจริตและประพฤติมิชอบดัชนีการรับรู้การทุจริตของประเทศไทยอยู่ในอันดับ1ใน54และ/หรือได้คะแนนไม่ต่ำกว่า50คะแนนในปี2565</t>
  </si>
  <si>
    <t>nacc0034551</t>
  </si>
  <si>
    <t>สำนักงานป.ป.ช.ประจำจังหวัดภูเก็ต</t>
  </si>
  <si>
    <t>ทำให้สังคมและทุกภาคส่วนตระหนักในผลเสียหายร้ายแรงที่เกิดขึ้นจากการทุจริตคอร์รัปชันและประสานความร่วมมือระหว่างองค์กรภาคีเครือข่ายหน่วยงานและทุกภาคส่วนร่วมมือกันในการป้องกันการทุจริตลดปัญหาการทุจริตคอร์รัปชันในประเทศไทยทำให้ภาครัฐมีการทำงานทีี่โปร่งใสปลอดการทุจริตและประพฤติมิชอบรวมทั้งมีการขยายผลการป้องกันการทุจริตเชิงรุกผ่านกระบวนการมีส่วนร่วมของประชาชนและทุกภาคส่วน</t>
  </si>
  <si>
    <t>ปช0040(กจ)-63-0003</t>
  </si>
  <si>
    <t>โครงการเพิ่มศักยภาพความโปร่งใสและความสุจริตในจังหวัดกาญจนบุรี</t>
  </si>
  <si>
    <t>24 เมษายน 2563 เวลา 10:43</t>
  </si>
  <si>
    <t>ปช0040(พจ)-63-0003</t>
  </si>
  <si>
    <t>โครงการเพิ่มศักยภาพความโปร่งใสและความสุจริตในจังหวัดพิจิตร</t>
  </si>
  <si>
    <t>1 ตุลาคม 2563 เวลา 15:48</t>
  </si>
  <si>
    <t>ปช0040(สก)-63-0004</t>
  </si>
  <si>
    <t>โครงการเพิ่มศักยภาพความโปร่งใสและความสุจริตในจังหวัดสระแก้ว</t>
  </si>
  <si>
    <t>14 กรกฎาคม 2563 เวลา 14:03</t>
  </si>
  <si>
    <t>ทำให้สังคมและทุกภาคส่วนตระหนักในผลเสียหายร้ายแรงที่เกิดขึ้นจากการทุจริตคอร์รัปชันและประสานความร่วมมือระหว่างองค์กรภาคีเครือข่ายหน่วยงานและทุกภาคส่วนร่วมมือกันในการป้องกันการทุจริตลดปัญหาการทุจริตคอร์รัปชันในประเทศไทยทำให้ภาครัฐมีการทำงานทีี่โปร่งใสปลอดการทุจริตและประพฤติมิชอบมุ่งชับเคลื่อนให้หน่วยงานภาครัฐมีการพัฒนาคุณธรรมและความโปร่งใส</t>
  </si>
  <si>
    <t>ปช0040(รบ)-63-0004</t>
  </si>
  <si>
    <t>โครงการเพิ่มศักยภาพความโปร่งใสและความสุจริตในจังหวัดราชบุรี</t>
  </si>
  <si>
    <t>23 เมษายน 2563 เวลา 14:24</t>
  </si>
  <si>
    <t>กก</t>
  </si>
  <si>
    <t>ปช0040(ชพ)-63-0003</t>
  </si>
  <si>
    <t>โครงการเพิ่มศักยภาพความโปร่งใสและความสุจริตในจังหวัดชุมพร</t>
  </si>
  <si>
    <t>9 ตุลาคม 2563 เวลา 14:25</t>
  </si>
  <si>
    <t>โครงการเพิ่มศักยภาพความโปร่งใสและความสุจริตในจังหวัดชุมพรเป็นโครงการที่เกี่ยวกับการผลักดันการประเมินคุณธรรมและความโปร่งใสในการดำเนินงานของหน่วยงานภาครัฐ(IntegrityandTransparencyAssessment:ITA)โดยผลคะแนนจากการประเมินดังกล่าวจะแสดงให้เห็นถึงความโปร่งใสในการปฏิบัติงานของหน่วยงานภาครัฐซึ่งจะมีการเก็บข้อมูลการประเมินจากบุคลากรภายในผู้มีส่วนได้เสียภายนอกและการเปิดเผยข้อมูลสู่สาธารณชนหากบุคลากรของรัฐรวมถึงผู้บริหารหน่วยงานปฏิบัติงานด้วยความยึดมั่นในความซื่อสัตย์สุจริตไม่เลือกที่รักมักที่ชังสามารถแยกแยะได้ระหว่างผลประโยชน์ส่วนตนกับผลประโยชน์ส่วนรวมปฏิบัติงานโดยยึดหลักธรรมาภิบาลเป็นสำคัญจะส่งผลให้บุคลากรภายในหน่วยงานมีความรับผิดชอบต่อหน้าที่รักษาจริยธรรมและคุณธรรมในการปฏิบัติงานส่งผลให้การบริการประชาชนมีความเท่าเทียมกันและไม่เลือกปฏิบัติบริการด้วยความเต็มใจและหากมีการเปิดเผยข้อมูลสู่สาธารณะชนอย่างครบถ้วยถูกต้องเป็นการเปิดโอกาสให้ภาคประชาชนร่วมตรวจสอบการปฏิบัติงานก็จะส่งผลให้ผลคะแนนของการประเมินITAของหน่วยงานั้นออกมาสูงเป็นไปมาหลัเกณฑ์ของการประเมินITAซึ่งจะไปสัมพันธ์กับยุทธศาสตร์ชาติด้านการปรับสมดุลและพัฒนาระบบการบริหารจัดการภาครัฐเนื่องจากการที่บุคลากรภาครัฐยึดมั่นในหลักคุณธรรมจริยธรรมและความซื่อสัตย์สุจริตก็จะส่งผลให้ภาครัฐมีความโปร่งใสปลอดการทุจริตและประพฤติมิชอบซึ่งการประเมินITAถือเป็นเครื่องมือหนึ่งในการวัดความโปร่งใสของหน่วยงานภาครัฐ</t>
  </si>
  <si>
    <t>ปช0040(อท)-63-0003</t>
  </si>
  <si>
    <t>โครงการเพิ่มศักยภาพความโปร่งใสและความสุจริตในจังหวัดอ่างทอง</t>
  </si>
  <si>
    <t>15 กรกฎาคม 2563 เวลา 14:19</t>
  </si>
  <si>
    <t>โครงการเพิ่มศักยภาพความโปร่งใสและความสุจริตในจังหวัดอ่างทองเป็นโครงการที่เกี่ยวกับการผลักดันการประเมินคุณธรรมและความโปร่งใสในการดำเนินงานของหน่วยงานภาครัฐ(IntegrityandTransparencyAssessment:ITA)โดยผลคะแนนจากการประเมินดังกล่าวจะแสดงให้เห็นถึงความโปร่งใสในการปฏิบัติงานของหน่วยงานภาครัฐซึ่งจะมีการเก็บข้อมูลการประเมินจากบุคลากรภายในผู้มีส่วนได้เสียภายนอกและการเปิดเผยข้อมูลสู่สาธารณชนหากบุคลากรของรัฐรวมถึงผู้บริหารหน่วยงานปฏิบัติงานด้วยความยึดมั่นในความซื่อสัตย์สุจริตไม่เลือกที่รักมักที่ชังสามารถแยกแยะได้ระหว่างผลประโยชน์ส่วนตนกับผลประโยชน์ส่วนรวมปฏิบัติงานโดยยึดหลักธรรมาภิบาลเป็นสำคัญจะส่งผลให้บุคลากรภายในหน่วยงานมีความรับผิดชอบต่อหน้าที่รักษาจริยธรรมและคุณธรรมในการปฏิบัติงานส่งผลให้การบริการประชาชนมีความเท่าเทียมกันและไม่เลือกปฏิบัติบริการด้วยความเต็มใจและหากมีการเปิดเผยข้อมูลสู่สาธารณะชนอย่างครบถ้วยถูกต้องเป็นการเปิดโอกาสให้ภาคประชาชนร่วมตรวจสอบการปฏิบัติงานก็จะส่งผลให้ผลคะแนนของการประเมินITAของหน่วยงานั้นออกมาสูงเป็นไปมาหลักเกณฑ์ของการประเมินITAซึ่งจะไปสัมพันธ์กับยุทธศาสตร์ชาติด้านการปรับสมดุลและพัฒนาระบบการบริหารจัดการภาครัฐเนื่องจากการที่บุคลากรภาครัฐยึดมั่นในหลักคุณธรรมจริยธรรมและความซื่อสัตย์สุจริตก็จะส่งผลให้ภาครัฐมีความโปร่งใสปลอดการทุจริตและประพฤติมิชอบซึ่งการประเมินITAถือเป็นเครื่องมือหนึ่งในการวัดความโปร่งใสของหน่วยงานภาครัฐ</t>
  </si>
  <si>
    <t>การแก้ไขปัญหาการทุจริตในพื้นที่จำเป็นต้องอาศัยความร่วมมือจากภาคประชาชนเข้ามามีส่วนร่วมในการเฝ้าระวังและป้องกันการทุจริตเนื่องจากปัญหาการทุจริตในแต่ละพื้นที่มีความแตกต่างกันไปตามบริบทของพื้นที่ดังนั้นประชาชนในพื้นที่จึงเป็นผู้ที่ทราบปัญหาการทุจริตภายในพื้นที่ที่ดีที่สุดซึ่งหากประชาชนหรือเครือข่ายพบข้อสงสัยหรือพฤติกรรมที่ส่อว่าจะมีการกระทำความผิดฐานทุจริตต่อหน้าที่การกระทำความผิดต่อตำแหน่งหน้าที่ราชการหรือกระทำความผิดต่อตำแหน่งหน้าที่ในการยุติธรรมหรือการกระทำความผิดตามกฎหมายหรือระเบียบอื่นใดและแจ้งเบาะแสให้แก่สำนักงานป.ป.ช.เพื่อดำเนินการตามอำนาจหน้าที่หรือประสานหน่วยงานที่เกี่ยวข้องต่อไป</t>
  </si>
  <si>
    <t>ปช0040(นบ)-63-0002</t>
  </si>
  <si>
    <t>โครงการเพิ่มศักยภาพความโปร่งใสและความสุจริตในจังหวัดนนทบุรี</t>
  </si>
  <si>
    <t>23 เมษายน 2563 เวลา 16:23</t>
  </si>
  <si>
    <t>การดำเนินโครงการเพิ่มศักยภาพความโปร่งใสและความสุจริตในจังหวัดนนทบุรีเพื่อ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นนทบุรีซึ่งเป็นหน่วยงานที่สำคัญในการแปลงนโยบายของรัฐสู่การปฏิบัติให้ประสง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มีคุณธรรมจริยธรรมและสร้างความพอใจให้กับประชาชนรวมทั้งส่งผลต่อการยกระดับผลการประเมินITAของหน่วยงานในจังหวัด</t>
  </si>
  <si>
    <t>nacc00102</t>
  </si>
  <si>
    <t>ปช0010-63-0001</t>
  </si>
  <si>
    <t>โครงการปลูกฝังวิธีคิดแยกแยะประโยชน์ส่วนตัวและประโยชน์ส่วนรวม</t>
  </si>
  <si>
    <t>9 มิถุนายน 2563 เวลา 14:13</t>
  </si>
  <si>
    <t>สำนักต้านทุจริตศึกษา</t>
  </si>
  <si>
    <t>ตามที่คณะรัฐมนตรีได้มีมติในการประชุมเมื่อวันที่11ตุลาคม2559เห็นชอบยุทธศาสตร์ชาติว่าด้วยการป้องกันและปราบปรามการทุจริตระยะที่3(พ.ศ.2560–2564)เพื่อใช้เป็นแนวทางในการผลักดันให้ประเทศไทยมีความโปร่งใสและปลุกกระแสให้ประชาชนมีความตระหนักรู้และเข้ามามีส่วนร่วมในการสร้างให้เกิดสังคมที่ไม่ทนต่อการทุจริตประกอบกับสำนักงานป.ป.ช.ซึ่งเป็นหน่วยงานหลักที่มีบทบาทและภารกิจในการป้องกันและปราบปรามการทุจริตในทุกภาคส่วนของสังคมได้เล็งเห็นถึงความสำคัญของการส่งเสริมและสร้างให้ประชาชนทุกช่วงวัยได้มีความรู้ความเข้าใจและสามารถแยกแยะผลประโยชน์ส่วนตนและผลประโยชน์ส่วนรวมโดยการดำเนินงานดังกล่าวจะเป็นพื้นฐานสำคัญในการสร้างให้เกิดสังคมที่ไม่ทนต่อการทุจริต ดังนั้นสำนักงานป.ป.ช.โดยความเห็นชอบของคณะกรรมการป.ป.ช.จึงกำหนดให้มีการจัดโครงการปลูกฝังวิธีคิดแยกแยะผลประโยชน์ส่วนตัวและผลประโยชน์ส่วนรวม.เพื่อเป็นการสร้างวิทยากรกระบวนการสำหรับเป็นแกนนำในการสร้างให้เกิดกระแสสังคมที่ไม่ทนต่อการทุจริตในภาคส่วนต่างๆต่อไปในอนาคต</t>
  </si>
  <si>
    <t>nacc0034341</t>
  </si>
  <si>
    <t>ปช0040(กส)-63-0001</t>
  </si>
  <si>
    <t>เพิ่มศักยภาพความโปร่งใสและความสุจริตในจังหวัดกาฬสินธุ์</t>
  </si>
  <si>
    <t>15 กรกฎาคม 2563 เวลา 15:09</t>
  </si>
  <si>
    <t>สำนักงานป.ป.ช.ประจำจังหวัดกาฬสินธุ์</t>
  </si>
  <si>
    <t>เป็นโครงการเกี่ยวกับการประเมินคุณธรรมและความโปร่งใสในการดำเนินงานของหน่วยงานภาครัฐ(ITA)ซึีงจะสัมพันธ์กับยุทธศาสตร์ชาติด้านการปรับสมดุลและพัฒนาระบบการบริหารจัดการภาครัฐเนื่องจากบุคลากรภาครัฐยึดมั่นในหลักคุณธรรมจริยธรรมและความซื่อสัตย์สุจริตส่งผลให้ภาครัฐมีความโปร่งใสปลอดการทุจริตและประพฤติมิชอบ</t>
  </si>
  <si>
    <t>ปช0040(นค)-63-0005</t>
  </si>
  <si>
    <t>โครงการเพิ่มศักยภาพความโปร่งใสและความสุจริตในจังหวัดหนองคาย</t>
  </si>
  <si>
    <t>23 เมษายน 2563 เวลา 13:32</t>
  </si>
  <si>
    <t>เป็นโครงการเพื่อส่งเสริมองค์ความรู้ด้านธรรมาภิบาลให้แก่บุคลากรขององค์กรปกครองส่วนท้องถิ่นให้นำหลักธรรมาภิบาลไปเป็นหลักในการบริหารราชการอย่างเป็นรูปธรรม</t>
  </si>
  <si>
    <t>nacc0034041</t>
  </si>
  <si>
    <t>ปช0040(ขก)-63-0001</t>
  </si>
  <si>
    <t>โครงการเพิ่มศักยภาพความโปร่งใสและความสุจริตในจังหวัดขอนแก่น</t>
  </si>
  <si>
    <t>24 เมษายน 2563 เวลา 16:55</t>
  </si>
  <si>
    <t>สำนักงานป.ป.ช.ประจำจังหวัดขอนแก่น</t>
  </si>
  <si>
    <t>เป็นโครงการที่มีวัตถุประสงค์เพื่อเสริมสร้างองค์ความรู้ด้านธรรมาภิบาลให้แก่บุคลากรหน่วยงานภาครัฐให้นำหลักธรรมาภิบาลไปเป็นหลักในการบริหารราชการอย่างเป็นรูปธรรมรวมถึงให้คำปรึกษาเสนอแนะแนวทางในการนำหลักธรรมาภิบาลไปปฏิบัติและยกระดับผลการประเมินคุณธรรมและความโปร่งใสในการดำเนินงานของหน่วยงานภาครัฐ(ITA)ตลอดจนติดตามส่งเสริมและผลักดันให้หน่วยงานภาครัฐนำแผนปฏิบัติการป้องกันการทุจริตไปปฏิบัติอย่างต่อเนื่องเป็นรูปธรรมซึ่งจะส่งผลให้ภาครัฐมีความโปร่งใสปลอดการทุจริตและประพฤติมิชอบต่อไป</t>
  </si>
  <si>
    <t>โครงการแก้ไขปัญหาการทุจริตในพื้นที่ของสำนักงานป.ป.ช.ประจำจังหวัดนนทบุรี</t>
  </si>
  <si>
    <t>nacc0034351</t>
  </si>
  <si>
    <t>สำนักงานป.ป.ช.ประจำจังหวัดกำแพงเพชร</t>
  </si>
  <si>
    <t>nacc0034291</t>
  </si>
  <si>
    <t>สำนักงานป.ป.ช.ประจำจังหวัดสุรินทร์</t>
  </si>
  <si>
    <t>ปช0040(ภก)-63-0002</t>
  </si>
  <si>
    <t>โครงการเพิ่มศักยภาพความโปร่งใสและความสุจริตในจังหวัดภูเก็ต</t>
  </si>
  <si>
    <t>2 สิงหาคม 2563 เวลา 12:21</t>
  </si>
  <si>
    <t>ปช0040(กพ)-63-0003</t>
  </si>
  <si>
    <t>โครงการเพิ่มศักยภาพความโปร่งใสและความสุจริตในจังหวัดกำแพงเพชร</t>
  </si>
  <si>
    <t>7 ตุลาคม 2563 เวลา 14:02</t>
  </si>
  <si>
    <t>สำนักงานป.ป.ช.จึงเห็นควรดำเนินโครงการเพิ่มศักยภาพความโปร่งใสและความสุจริตในจังหวัดเพื่อ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ซึ่งเป็นหน่วยงานที่สำคัญในการแปลงนโยบายของรัฐสู่การปฏิบัติให้ประสบ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มีคุณธรรมและจริยธรรมและสร้างความพึงพอใจให้กับประชาชนรวมทั้งส่งผลต่อการยกระดับผลการประเมินITAของหน่วยงานในจังหวัด</t>
  </si>
  <si>
    <t>nacc0034201</t>
  </si>
  <si>
    <t>สำนักงานป.ป.ช.ประจำจังหวัดแพร่</t>
  </si>
  <si>
    <t>nacc0034501</t>
  </si>
  <si>
    <t>สำนักงานป.ป.ช.ประจำจังหวัดพะเยา</t>
  </si>
  <si>
    <t>ปช0040(พย)-63-0003</t>
  </si>
  <si>
    <t>โครงการเพิ่มศักยภาพความโปร่งใสและความสุจริตในจังหวัดพะเยา</t>
  </si>
  <si>
    <t>31 กรกฎาคม 2563 เวลา 14:03</t>
  </si>
  <si>
    <t>โครงการเพิ่มศักยภาพความโปร่งใสและความสุจริตในจังหวัดพะเยาเป็นโครงการที่เกี่ยวกับการผลักดันการประเมินคุณธรรมและความโปร่งใสในการดำเนินงานของหน่วยงานภาครัฐ(IntegrityandTransparencyAssessment:ITA)โดยผลคะแนนจากการประเมินดังกล่าวจะแสดงให้เห็นถึงความโปร่งใสในการปฏิบัติงานของหน่วยงานภาครัฐซึ่งจะมีการเก็บข้อมูลการประเมินจากบุคลากรภายในผู้มีส่วนได้เสียภายนอกและการเปิดเผยข้อมูลสู่สาธารณชนหากบุคลากรของรัฐรวมถึงผู้บริหารหน่วยงานปฏิบัติงานด้วยความยึดมั่นในความซื่อสัตย์สุจริตไม่เลือกที่รักมักที่ชังสามารถแยกแยะได้ระหว่างผลประโยชน์ส่วนตนกับผลประโยชน์ส่วนรวมปฏิบัติงานโดยยึดหลักธรรมาภิบาลเป็นสำคัญจะส่งผลให้บุคลากรภายในหน่วยงานมีความรับผิดชอบต่อหน้าที่รักษาจริยธรรมและคุณธรรมในการปฏิบัติงานส่งผลให้การบริการประชาชนมีความเท่าเทียมกันและไม่เลือกปฏิบัติบริการด้วยความเต็มใจและหากมีการเปิดเผยข้อมูลสู่สาธารณะชนอย่างครบถ้วนถูกต้องเป็นการเปิดโอกาสให้ภาคประชาชนร่วมตรวจสอบการปฏิบัติงานก็จะส่งผลให้ผลคะแนนของการประเมินITAของหน่วยงานนั้นออกมาสูงเป็นไปตามหลักเกณฑ์ของการประเมินITAซึ่งจะไปสัมพันธ์กับยุทธศาสตร์ชาติด้านการปรับสมดุลและพัฒนาระบบการบริหารจัดการภาครัฐเนื่องจากการที่บุคลากรภาครัฐยึดมั่นในหลักคุณธรรมจริยธรรมและความซื่อสัตย์สุจริตก็จะส่งผลให้ภาครัฐมีความโปร่งใสปลอดการทุจริตและประพฤติมิชอบซึ่งการประเมินITAถือเป็นเครื่องมือหนึ่งในการวัดความโปร่งใสของหน่วยงานภาครัฐ</t>
  </si>
  <si>
    <t>nacc0034511</t>
  </si>
  <si>
    <t>สำนักงานป.ป.ช.ประจำจังหวัดพังงา</t>
  </si>
  <si>
    <t>nacc00132</t>
  </si>
  <si>
    <t>สำนักพัฒนาและส่งเสริมธรรมาภิบาล</t>
  </si>
  <si>
    <t>ปช0040(สฎ)-63-0002</t>
  </si>
  <si>
    <t>โครงการเพิ่มศักยภาพความโปร่งใสและความสุจริตในจังหวัดสุราษฎร์ธานี</t>
  </si>
  <si>
    <t>13 กรกฎาคม 2563 เวลา 16:12</t>
  </si>
  <si>
    <t>โครงการแก้ไขปัญหาการทุจริตในพื้นที่ของสำนักงานป.ป.ช.ประจำจังหวัดสุราษฎร์ธานี</t>
  </si>
  <si>
    <t>nacc0034491</t>
  </si>
  <si>
    <t>สำนักงานป.ป.ช.ประจำจังหวัดปัตตานี</t>
  </si>
  <si>
    <t>nacc0034741</t>
  </si>
  <si>
    <t>ปช0040(อจ)-63-0001</t>
  </si>
  <si>
    <t>โครงการเพิ่มศักยภาพความโปร่งใสและความสุจริตในจังหวัดอำนาจเจริญ</t>
  </si>
  <si>
    <t>5 ตุลาคม 2563 เวลา 13:28</t>
  </si>
  <si>
    <t>สำนักงานป.ป.ช.ประจำจังหวัดอำนาจเจริญ</t>
  </si>
  <si>
    <t>หน่วยงานภาครัฐที่เขาร่วมโครงการมีการนำหลักธรรมาภิบาลไปใช้ในการบริหารราชการ และมีการนำผลการประเมินITAผ่านเกณฑ์มาตรฐานปีงบประมาณ2563</t>
  </si>
  <si>
    <t>ปช0040(พง)-63-0004</t>
  </si>
  <si>
    <t>โครงการเพิ่มศักยภาพความโปร่งใสและความสุจริตในจังหวัดพังงา</t>
  </si>
  <si>
    <t>17 กรกฎาคม 2563 เวลา 15:26</t>
  </si>
  <si>
    <t>Y601030701</t>
  </si>
  <si>
    <t>ภาครัฐต้องเข้ารับการประเมินคุณธรรมและความโปร่งใสในการดำเนินงานของหน่วยงานภาครัฐเพื่อพัฒนางานให้มีความโปร่งใส</t>
  </si>
  <si>
    <t>ปช0040(พร)-63-0003</t>
  </si>
  <si>
    <t>โครงการเพิ่มศักยภาพความโปร่งใสและความสุจริตในจังหวัดแพร่</t>
  </si>
  <si>
    <t>1 พฤษภาคม 2563 เวลา 11:13</t>
  </si>
  <si>
    <t>เมษายน 2562</t>
  </si>
  <si>
    <t>ปช0040(ชน)-63-0004</t>
  </si>
  <si>
    <t>โครงการเพิ่มศักยภาพความโปร่งใสและความสุจริตในจังหวัดชัยนาท</t>
  </si>
  <si>
    <t>8 มิถุนายน 2563 เวลา 20:29</t>
  </si>
  <si>
    <t>ปช0040(ปน)-63-0004</t>
  </si>
  <si>
    <t>โครงการเพิ่มศักยภาพความโปร่งใสและความสุจริตในจังหวัดปัตตานี</t>
  </si>
  <si>
    <t>27 เมษายน 2563 เวลา 15:23</t>
  </si>
  <si>
    <t>nacc0036041</t>
  </si>
  <si>
    <t>สำนักงานป.ป.ช.ประจำภาค4</t>
  </si>
  <si>
    <t>ปช0040(นศ)-63-0003</t>
  </si>
  <si>
    <t>โครงการเพิ่มศักยภาพความโปร่งใสและความสุจริตในจังหวัดนครศรีธรรมราช</t>
  </si>
  <si>
    <t>27 เมษายน 2563 เวลา 10:47</t>
  </si>
  <si>
    <t>ประเด็นการต่อต้านการทุจริตและประพฤติมิชอบมุ่งขับเคลื่อนให้หน่วยงานภาครัฐมีการพัฒนาคุณธรรมและความโปร่งใสโดยได้กำหนดเป้าหมายตัวชี้วัดให้หน่วยงานภาครัฐที่เข้ารับการประเมินคุณธรรมและความโปร่งใสในการดำเนินงานของหน่วยงานภาครัฐ(IntegrityandTransparencyAssessment:ITA)มีค่าคะแนนผลการประเมิน๘๕คะแนนขึ้นไป</t>
  </si>
  <si>
    <t>โครงการแก้ไขปัญหาการทุจริตในพื้นที่ของสำนักงานป.ป.ช.ประจำจังหวัดขอนแก่น</t>
  </si>
  <si>
    <t>ปช0040(สร)-63-0003</t>
  </si>
  <si>
    <t>โครงการเพิ่มศักยภาพความโปร่งใสและความสุจริตในจังหวัดสุรินทร์</t>
  </si>
  <si>
    <t>12 ตุลาคม 2563 เวลา 15:23</t>
  </si>
  <si>
    <t>เสริมสร้างองค์ความรู้ด้านธรรมาภิบาลให้แก่บุคลากรหน่วยงานภาครัฐให้นำหลักธรรมาภิบาลไปเป็นหลักในการบริหารราชการอย่างเป็นรูปธรรม</t>
  </si>
  <si>
    <t>nacc0034611</t>
  </si>
  <si>
    <t>สำนักงานป.ป.ช.ประจำจังหวัดระยอง</t>
  </si>
  <si>
    <t>ปช0040(ปข)-63-0005</t>
  </si>
  <si>
    <t>เพิ่มศักยภาพความโปร่งใสและความสุจริตในจังหวัดประจวบคีรีขันธ์</t>
  </si>
  <si>
    <t>28 เมษายน 2563 เวลา 10:34</t>
  </si>
  <si>
    <t>โครงการแก้ไขปัญหาการทุจริตในพื้นที่ของสำนักงานป.ป.ช.ประจำจังหวัดภูเก็ต</t>
  </si>
  <si>
    <t>nacc0034361</t>
  </si>
  <si>
    <t>สำนักงานป.ป.ช.ประจำจังหวัดฉะเชิงเทรา</t>
  </si>
  <si>
    <t>ประชาชนมีวัฒนธรรมและพฤติกรรมซื่อสัตย์สุจริต</t>
  </si>
  <si>
    <t>nacc0034281</t>
  </si>
  <si>
    <t>สำนักงานป.ป.ช.ประจำจังหวัดสุพรรณบุรี</t>
  </si>
  <si>
    <t>ปช0040(ฉช)-63-0004</t>
  </si>
  <si>
    <t>โครงการเพิ่มศักยภาพความโปร่งใสและความสุจริตในจังหวัดฉะเชิงเทรา</t>
  </si>
  <si>
    <t>15 กรกฎาคม 2563 เวลา 15:59</t>
  </si>
  <si>
    <t>พฤษภาคม 2563</t>
  </si>
  <si>
    <t>รัฐธรรมนูญแห่งราชอาณาจักรไทยพุทธศักราช2560กำหนดให้รัฐมีหน้าที่ในการวางกลไกป้องกันตรวจสอบและขจัดการทุจริตและประพฤติมิชอบที่เข้มงวดเด็ดขาดเพื่อมิให้ผู้บริหารที่ปราศจากคุณธรรมจริยธรรมและธรรมาภิบาลเข้ามามีอำนาจในการปกครองบ้านเมืองหรือใช้อำนาจตามอำเภอใจรวมทั้งต้องส่งเสริมสนับสนุนและให้ความรู้แก่ประชาชนถึงอันตรายที่เกิดจากการทุจริตและประพฤติมิชอบอย่างเข้มงวดประกอบกับแผนแม่บทภายใต้ยุทธศาสตร์ชาติพ.ศ.2561-2580ประเด็นการต่อต้านการทุจริตและประพฤติมิชอบมุ่งขับเคลื่อนให้หน่วยงานภาครัฐมีการพัฒนาคุณธรรมและความโปร่งใสโดยได้กำหนดเป้าหมายตัวชี้วัดให้หน่วยงานภาครัฐที่เข้ารับการประเมินคุณธรรมและความโปร่งใสในการดำเนินงานของหน่วยงานภาครัฐ(IntegrityandTransparencyAssessment:ITA)จะต้องมีค่าคะแนนผลการประเมิน85คะแนนขึ้นไป</t>
  </si>
  <si>
    <t>ปช0040(สพ)-63-0003</t>
  </si>
  <si>
    <t>โครงการเพิ่มศักยภาพความโปร่งใสและความสุจริตในจังหวัดสุพรรณบุรี</t>
  </si>
  <si>
    <t>15 กรกฎาคม 2563 เวลา 12:03</t>
  </si>
  <si>
    <t>บุคลากรหน่วยงานภาครัฐได้รับองค์ความรู้ด้านธรรมาภิบาลและสามารถนำหลักธรรมภิบาลไปเป็นหลักการในการบริหารราชการอย่างเป็นรูปธรรม เพื่อยกระดับผลการประเมินITAในหน่วยงานและมีการนำแผนปฏิบัติการป้องกันการทุจริตไปปฏิบัติอย่างต่อเนื่องรูปธรรมเกิดกลไกในการบริหารงานที่โปร่งใสตรวจสอบได้เป็นไปตามหลักธรรมาภิบาล</t>
  </si>
  <si>
    <t>กุมภาพันธ์ 2564</t>
  </si>
  <si>
    <t>ปช0040(รย)-63-0005</t>
  </si>
  <si>
    <t>เพิ่มศักยภาพความโปร่งใสและความสุจริตในจังหวัดระยอง</t>
  </si>
  <si>
    <t>29 ตุลาคม 2563 เวลา 18:15</t>
  </si>
  <si>
    <t>โครงการแก้ไขปัญหาการทุจริตในพื้นที่ของสำนักงานป.ป.ช.ประจำจังหวัดลำปาง</t>
  </si>
  <si>
    <t>1 พฤษภาคม 2563 เวลา 14:49</t>
  </si>
  <si>
    <t>ปช0040(นฐ)-63-0001</t>
  </si>
  <si>
    <t>โครงการเพิ่มศักยภาพความโปร่งใสและความสุจริตในจังหวัดนครปฐม</t>
  </si>
  <si>
    <t>29 เมษายน 2563 เวลา 13:30</t>
  </si>
  <si>
    <t>โครงการเพิ่มศักยภาพความโปร่งใสและความสุจริตในจังหวัดนครปฐม เป็นโครงการที่เกี่ยวกับการผลักดันการประเมินคุณธรรมและความโปร่งใสในการดำเนินงานของหน่วยงานภาครัฐ(IntegrityandTransparencyAssessment:ITA)โดยผลคะแนนจากการประเมินดังกล่าวจะแสดงให้เห็นถึงความโปร่งใสในการปฏิบัติงานของหน่วยงานภาครัฐซึ่งจะมีการเก็บข้อมูลการประเมินจากบุคลากรภายในผู้มีส่วนได้เสียภายนอกและการเปิดเผยข้อมูลสู่สาธารณชนหากบุคลากรของรัฐรวมถึงผู้บริหารหน่วยงานปฏิบัติงานด้วยความยึดมั่นในความซื่อสัตย์สุจริตไม่เลือกที่รักมักที่ชังสามารถแยกแยะได้ระหว่างผลประโยชน์ส่วนตนกับผลประโยชน์ส่วนรวมปฏิบัติงานโดยยึดหลักธรรมาภิบาลเป็นสำคัญจะส่งผลให้บุคลากรภายในหน่วยงานมีความรับผิดชอบต่อหน้าที่รักษาจริยธรรมและคุณธรรมในการปฏิบัติงานส่งผลให้การบริการประชาชนมีความเท่าเทียมกันและไม่เลือกปฏิบัติบริการด้วยความเต็มใจและหากมีการเปิดเผยข้อมูลสู่สาธารณะชนอย่างครบถ้วนถูกต้องเป็นการเปิดโอกาสให้ภาคประชาชนร่วมตรวจสอบการปฏิบัติงานก็จะส่งผลให้ผลคะแนนของการประเมินITAของหน่วยงานั้นออกมาสูงเป็นไปมาหลัเกณฑ์ของการประเมินITAซึ่งจะไปสัมพันธ์กับยุทธศาสตร์ชาติด้านการปรับสมดุลและพัฒนาระบบการบริหารจัดการภาครัฐเนื่องจากการที่บุคลากรภาครัฐยึดมั่นในหลักคุณธรรมจริยธรรมและความซื่อสัตย์สุจริตก็จะส่งผลให้ภาครัฐมีความโปร่งใสปลอดการทุจริตและประพฤติมิชอบซึ่งการประเมินITAถือเป็นเครื่องมือหนึ่งในการวัดความโปร่งใสของหน่วยงานภาครัฐ</t>
  </si>
  <si>
    <t>ปช0040(สข)-63-0004</t>
  </si>
  <si>
    <t>โครงการเพิ่มศักยภาพความโปร่งใสและความสุจริตในจังหวัดสงขลา</t>
  </si>
  <si>
    <t>28 เมษายน 2563 เวลา 14:27</t>
  </si>
  <si>
    <t>สถานการณ์ปัญหาการทุจริตของส่วนราชการเป็นปัญหาที่เกิดขึ้นในสังคมไทยมาอย่างต่อเนื่องตั้งแต่อดีตจนถึงปัจจุบันและมีแนวโน้มซับซ้อนมากขึ้นเรื่อยๆจากวิวัฒนาการของการทุจริตที่มีรูปแบบที่สลับซับซ้อนซึ่งปัญหาดังกล่าวทำให้ประเทศชาติได้รับความเสียหายอย่างร้ายแรงสูญเสียงบประมาณแผ่นดินไปกับการทุจริต รัฐธรรมนูญแห่งราชอาณาจักรไทยพุทธศักราช๒๕๖๐กำหนดให้รัฐมีหน้าที่ในการวางกลไกป้องกันตรวจสอบและขจัดการทุจริตและประพฤติมิชอบที่เข้มงวดเด็ดขาดเพื่อมิให้ผู้บริหารที่ปราศจากคุณธรรมจริยธรรมและธรรมาภิบาลเข้ามามีอำนาจในการปกครองบ้านเมืองหรือใช้อำนาจตามอำเภอใจรวมทั้งต้อง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อย่างเข้มงวดประกอบกับแผนแม่บทภายใต้ยุทธศาสตร์ชาติพ.ศ.2561-2580ประเด็นการต่อต้านการทุจริตและประพฤติมิชอบมุ่งขับเคลื่อนให้หน่วยงานภาครัฐมีการพัฒนาคุณธรรมและความโปร่งใสโดยได้กำหนดเป้าหมายตัวชี้วัดให้หน่วยงานภาครัฐที่เข้ารับการประเมินคุณธรรมและความโปร่งใสในการดำเนินงานของหน่วยงานภาครัฐ(IntegrityandTransparencyAssessment:ITA)จะต้องมีค่าคะแนนผลการประเมิน85คะแนนขึ้นไป</t>
  </si>
  <si>
    <t>nacc0034591</t>
  </si>
  <si>
    <t>สำนักงานป.ป.ช.ประจำจังหวัดยโสธร</t>
  </si>
  <si>
    <t>ปช0040(ยส)-63-0002</t>
  </si>
  <si>
    <t>โครงการเพิ่มศักยภาพความโปร่งใสและความสุจริตในจังหวัดยโสธร</t>
  </si>
  <si>
    <t>28 เมษายน 2563 เวลา 16:17</t>
  </si>
  <si>
    <t>หน่วยงานภาครัฐมีการนำแผนปฏิบัติการป้องกันการทุจริตไปปฏิบัติอย่างต่อเนื่องเป็นรูปธรรมเกิดกลไกในการบริหารงานที่โปร่งใสตรวจสอบได้เป็นไปตามหลักธรรมาภิบาลและบุคลากรหน่วยงานภาครัฐได้รับองค์ความรู้ด้านธรรมาภิบาลและสามารถนำหลักธรรมภิบาลไปเป็นหลักการในการบริหารราชการอย่างเป็นรูปธรรม</t>
  </si>
  <si>
    <t>พระราชบัญญัติประกอบรัฐธรรมนูญว่าด้วยการป้องกันและปราบปรามการทุจริตพ.ศ.2561ได้มุ่งเน้นให้ประชาชนและหน่วยงานของรัฐเข้ามามีส่วนร่วมและให้ความร่วมมือในการป้องกันและปรามปรามการทุจริตดังจะเห็นได้จากมาตรา33ซึ่งให้อำนาจคณะกรรมการป.ป.ช.ในการกำหนดมาตรการและกลไกที่จำเป็นในการส่งเสริมการมีส่วนร่วมของประชาชนอันจะนำไปสู่การแจ้งเบาะแสเกี่ยวกับการกระทำความผิด การแก้ไขปัญหาการทุจริตในพื้นที่จำเป็นต้องอาศัยความร่วมมือจากภาคประชาชนเข้ามามีส่วนร่วมในการเฝ้าระวังและป้องกันการทุจริตเนื่องจากปัญหาการทุจริตในแต่ละพื้นที่มีความแตกต่างกันไปตามบริบทของพื้นที่ดังนั้นประชาชนในพื้นที่จึงเป็นผู้ที่ทราบปัญหาการทุจริตภายในพื้นที่ที่ดีที่สุดซึ่งหากประชาชนหรือเครือข่ายพบข้อสงสัยหรือพฤติกรรมที่ส่อว่าจะมีการกระทำความผิดฐานทุจริตต่อหน้าที่การกระทำความผิดต่อตำแหน่งหน้าที่ราชการหรือกระทำความผิดต่อตำแหน่งหน้าที่ในการยุติธรรมหรือการกระทำความผิดตามกฎหมายหรือระเบียบอื่นใดและแจ้งเบาะแสให้แก่สำนักงานป.ป.ช.เพื่อดำเนินการตามอำนาจหน้าที่หรือประสานหน่วยงานที่เกี่ยวข้องต่อไป ดังนั้นจึงเห็นควรให้สำนักงานป.ป.ช.ประจำจังหวัดดำเนินการจัดทำ“โครงการแก้ไขปัญหาการทุจริตในพื้นที่”เพื่อส่งเสริมการมีส่วนร่วมของภาคประชาชนในการเฝ้าระวังและป้องกันการทุจริต</t>
  </si>
  <si>
    <t>nacc0034381</t>
  </si>
  <si>
    <t>สำนักงานป.ป.ช.ประจำจังหวัดตราด</t>
  </si>
  <si>
    <t>ปช0040(จบ)-63-0005</t>
  </si>
  <si>
    <t>โครงการเพิ่มศักยภาพความโปร่งใสและความสุจริตในจังหวัดจันทบุรี</t>
  </si>
  <si>
    <t>29 เมษายน 2563 เวลา 14:45</t>
  </si>
  <si>
    <t>โครงการเพิ่มศักยภาพความโปร่งใสและความสุจริตในจังหวัดเพชรบุรี</t>
  </si>
  <si>
    <t>29 เมษายน 2563 เวลา 12:22</t>
  </si>
  <si>
    <t>ปช0040(ตร)-63-0004</t>
  </si>
  <si>
    <t>โครงการเพิ่มศักยภาพความโปร่งใสและความสุจริตในจังหวัดตราด</t>
  </si>
  <si>
    <t>29 เมษายน 2563 เวลา 16:54</t>
  </si>
  <si>
    <t>nacc0034421</t>
  </si>
  <si>
    <t>มีนาคม 2564</t>
  </si>
  <si>
    <t>สำนักงานป.ป.ช.ประจำจังหวัดนราธิวาส</t>
  </si>
  <si>
    <t>nacc0034161</t>
  </si>
  <si>
    <t>สำนักงานป.ป.ช.ประจำจังหวัดนครพนม</t>
  </si>
  <si>
    <t>ปช0040(นธ)-63-0003</t>
  </si>
  <si>
    <t>โครงการเพิ่มศักยภาพความโปร่งใสและความสุจริตในจังหวัดนราธิวาส</t>
  </si>
  <si>
    <t>20 กรกฎาคม 2563 เวลา 14:44</t>
  </si>
  <si>
    <t>พฤษภาคม 2564</t>
  </si>
  <si>
    <t>บุคลากรหน่วยงานภาครัฐได้รับองค์ความรู้ด้านธรรมาภิบาลและสามารถนำหลักธรรมภิบาลไปเป็นหลักการในการบริหารราชการอย่างเป็นรูปธรรมมีการนำแผนปฏิบัติการป้องกันการทุจริตไปปฏิบัติอย่างต่อเนื่องรูปธรรมเกิดกลไกในการบริหารงานที่โปร่งใสตรวจสอบได้เป็นไปตามหลักธรรมาภิบาล</t>
  </si>
  <si>
    <t>nacc0034141</t>
  </si>
  <si>
    <t>สำนักงานป.ป.ช.ประจำจังหวัดเชียงราย</t>
  </si>
  <si>
    <t>ปช0040(นพ)-63-0005</t>
  </si>
  <si>
    <t>โครงการเพิ่มศักยภาพความโปร่งใสและความสุจริตในจังหวัดนครพนม</t>
  </si>
  <si>
    <t>30 เมษายน 2563 เวลา 15:10</t>
  </si>
  <si>
    <t>ยกระดับการประเมินคุณธรรมและความโปร่งใสในการดำเนินงานขององค์กรปกครองส่วนท้องถิ่นภายในจังหวัดนครพนม</t>
  </si>
  <si>
    <t>ปช0040(ชร)-63-0005</t>
  </si>
  <si>
    <t>เพิ่มศักยภาพความโปร่งใสและความสุจริตในจังหวัดเชียงราย</t>
  </si>
  <si>
    <t>1 พฤษภาคม 2563 เวลา 15:36</t>
  </si>
  <si>
    <t>โครงการเพิ่มศักยภาพความโปร่งใสและความสุจริตในจังหวัดเชียงรายเป็นโครงการที่เกี่ยวกับการผลักดันการประเมินคุณธรรมและความโปร่งใสในการดำเนินงานของหน่วยงานภาครัฐ(IntegrityandTransparencyAssessment:ITA)โดยผลคะแนนจากการประเมินดังกล่าวจะแสดงให้เห็นถึงความโปร่งใสในการปฏิบัติงานของหน่วยงานภาครัฐซึ่งจะมีการเก็บข้อมูลการประเมินจากบุคลากรภายในผู้มีส่วนได้เสียภายนอกและการเปิดเผยข้อมูลสู่สาธารณชนหากบุคลากรของรัฐรวมถึงผู้บริหารหน่วยงานปฏิบัติงานด้วยความยึดมั่นในความซื่อสัตย์สุจริตไม่เลือกที่รักมักที่ชังสามารถแยกแยะได้ระหว่างผลประโยชน์ส่วนตนกับผลประโยชน์ส่วนรวมปฏิบัติงานโดยยึดหลักธรรมาภิบาลเป็นสำคัญจะส่งผลให้บุคลากรภายในหน่วยงานมีความรับผิดชอบต่อหน้าที่รักษาจริยธรรมและคุณธรรมในการปฏิบัติงานส่งผลให้การบริการประชาชนมีความเท่าเทียมกันและไม่เลือกปฏิบัติบริการด้วยความเต็มใจและหากมีการเปิดเผยข้อมูลสู่สาธารณะชนอย่างครบถ้วยถูกต้องเป็นการเปิดโอกาสให้ภาคประชาชนร่วมตรวจสอบการปฏิบัติงานก็จะส่งผลให้ผลคะแนนของการประเมินITAของหน่วยงานั้นออกมาสูงเป็นไปมาหลัเกณฑ์ของการประเมินITAซึ่งจะไปสัมพันธ์กับยุทธศาสตร์ชาติด้านการปรับสมดุลและพัฒนาระบบการบริหารจัดการภาครัฐเนื่องจากการที่บุคลากรภาครัฐยึดมั่นในหลักคุณธรรมจริยธรรมและความซื่อสัตย์สุจริตก็จะส่งผลให้ภาครัฐมีความโปร่งใสปลอดการทุจริตและประพฤติมิชอบซึ่งการประเมินITAถือเป็นเครื่องมือหนึ่งในการวัดความโปร่งใสของหน่วยงานภาครัฐ</t>
  </si>
  <si>
    <t>ปช0010-63-0005</t>
  </si>
  <si>
    <t>E-Learningหลักสูตรต้านทุจริตศึกษา</t>
  </si>
  <si>
    <t>11 มิถุนายน 2563 เวลา 12:33</t>
  </si>
  <si>
    <t>การศึกษาหรือเผยแพร่องค์ความรู้และข้อมูลข่าวสารในปัจจุบันไม่ได้จำกัดเพียงการมีห้องเรียนและผู้สอนในสถานศึกษาเท่านั้นการประยุกต์ใช้ระบบสารสนเทศในการเผยแพร่ข้อมูลข่าวสารผ่านเว็ปไซต์และสร้างระบบการสอนออนไลน์ที่มีการปฏิสัมพันธ์ระหว่างผู้เรียนและผู้สอนหรือเรียกว่าระบบE-Learningจึงเข้ามามีบทบาทให้หลายๆองค์กรได้พัฒนาองค์ความรู้และเผยแพร่การศึกษาได้อย่างอิสระไม่ต้องคำนึงถึงข้อจำกัดด้านเวลาและสถานที่ ดังนั้นเพื่อให้การดำเนินการขับเคลื่อนหลักสูตรต้านทุจริตศึกษาเป็นไปอย่างมีประสิทธิผลจึงมีความจำเป็นต้องพัฒนาบุคลากรและฝึกอบรมระบบE-Learningหลักสูตรต้านทุจริตศึกษาเพื่อเป็นเครื่องมือในการสนับสนุนการดำเนินงานการขับเคลื่อนหลักสูตรต้านทุจริตศึกษาลงสู่ในระดับพื้นที่รวมถึงการส่งเสริมและพัฒนาทักษะในการเผยแพร่ประชาสัมพันธ์หลักสูตรต้านทุจริตศึกษาแก่เจ้าหน้าที่สำนักงานป.ป.ช.ซึ่งมีหน้าที่ ในการกำกับดูแลประสานและติดตามกระบวนการดำเนินงานร่วมกับหน่วยงานที่ได้นำหลักสูตรต้านทุจริตศึกษาไปใช้ให้คำปรึกษาและเสนอแนะแนวทางในการนำหลักสูตรต้านทุจริตศึกษาไปใช้ให้เกิดผลสัมฤทธิ์ตามแผนแม่บทภายใต้ยุทธศาสตร์ชาติ(21)ประเด็นการต่อต้านการทุจริตและประพฤติมิชอบ(พ.ศ.2561–2580) ในการสร้างสังคมที่ไม่ทนต่อการทุจริตและส่งเสริมให้ประชาชนมีวัฒนธรรมและพฤติกรรมซื่อสัตย์สุจริตที่เพิ่มขึ้นต่อไป</t>
  </si>
  <si>
    <t>nacc0034211</t>
  </si>
  <si>
    <t>ตุลาคม 2563</t>
  </si>
  <si>
    <t>สำนักงานป.ป.ช.ประจำจังหวัดยะลา</t>
  </si>
  <si>
    <t>ปช0010-63-0009</t>
  </si>
  <si>
    <t>ศูนย์ให้คำปรึกษาหลักสูตรต้านทุจริตศึกษา</t>
  </si>
  <si>
    <t>1 พฤษภาคม 2563 เวลา 11:54</t>
  </si>
  <si>
    <t>เพื่อให้สามารถติดตามและประเมินผลการดำเนินงานของหลักสูตรต้านทุจริตศึกษาให้เกิดประสิทธิภาพและประสิทธิผลสูงสุดจึงต้องมีการกำกับติดตามและให้คำปรึกษาเพื่อพัฒนาปรับปรุงและเสนอแนะแนวทางในการนำหลักสูตรต้านทุจริตศึกษาไปใช้ให้เกิดผลสัมฤทธิ์ตามแผนแม่บทภายใต้ยุทธศาสตร์ชาติ(21)ประเด็นการต่อต้านการทุจริตและประพฤติมิชอบ(พ.ศ.2561–2580)ในการสร้างสังคมที่ไม่ทนต่อการทุจริตและส่งเสริมให้ประชาชนมีวัฒนธรรมและพฤติกรรมซื่อสัตย์สุจริตที่เพิ่มขึ้นต่อไป</t>
  </si>
  <si>
    <t>มกราคม 2564</t>
  </si>
  <si>
    <t>ปช0013-63-0003</t>
  </si>
  <si>
    <t>ส่งเสริมธรรมาภิบาลองค์กรปกครองส่วนท้องถิ่น</t>
  </si>
  <si>
    <t>องค์กรปกครองส่วนท้องถิ่นมีบทบาทสำคัญในการพัฒนาท้องถิ่นให้เกิดประโยชน์สุขต่อประชาชนนอกเหนือหน้าที่ในการจัดบริการสาธารณะและกิจกรรมสาธารณะเพื่อประโยชน์ของประชาชนอย่างมีประสิทธิภาพและประสิทธิผลแล้วองค์กรปกครองส่วนท้องถิ่นทุกแห่งต้องมีความชัดเจนในการบริหารงานที่โปร่งใสสุจริตจึงจะส่งผลให้การบริหารท้องถิ่นบรรลุเป้าหมายแก่ชุมชนและประชาชนได้อย่างแท้จริง คณะกรรมการป.ป.ช.จึงมีนโยบายส่งเสริมให้องค์กรปกครองส่วนท้องถิ่นนำธรรมาภิบาลไปเป็นหลักการในการบริหารราชการอย่างเป็นรูปธรรมผ่านแผนปฏิบัติการป้องกันการทุจริตโดยดำเนินโครงการกิจกรรมมาตรการที่เกี่ยวข้องกับการสร้างระบบการป้องกันการทุจริตป้องกันพฤติกรรมที่เป็นการขัดกันแห่งผลประโยชน์สร้างกลไกในการตรวจสอบการบริหารงานของผู้บริหารองค์กรปกครองส่วนท้องถิ่นและส่งเสริมการมีส่วนร่วมของภาคประชาชนรวมทั้งให้ดำเนินการประเมินคุณธรรมและความโปร่งใสในการดำเนินงานของหน่วยงานภาครัฐ(IntegrityandTransparencyAssessment:ITA)ขององค์กรปกครองส่วนท้องถิ่นทั่วประเทศให้เป็นไปตามมติคณะรัฐมนตรีเมื่อวันที่23มกราคม2561เห็นชอบให้หน่วยงานภาครัฐทุกหน่วยงานให้ความร่วมมือและเข้าร่วมการประเมินคุณธรรมและความโปร่งใสในการดำเนินงานของหน่วยงานภาครัฐในปีงบประมาณพ.ศ.2561–2564โดยใช้แนวทางและเครื่องมือการประเมินตามที่สำนักงานป.ป.ช.กำหนดอันจะส่งผลให้การบริหารจัดการท้องถิ่นเกิดความโปร่งใสลดปัญหาการทุจริตรวมทั้งยกระดับมาตรฐานในการป้องกันการทุจริตขององค์กรปกครองส่วนท้องถิ่นและที่สำคัญประชาชนสามารถตรวจสอบการดำเนินงานตามเจตจำนงทางการเมืองในการต่อต้านการทุจริตที่ผู้บริหารองค์กรปกครองส่วนท้องถิ่นได้แสดงไว้ต่อสาธารณชนซึ่งเป็นไปตามรัฐธรรมนูญแห่งราชอาณาจักรไทยพุทธศักราช2560มาตรา63ที่กำหนดไว้ว่ารัฐต้อง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ดังกล่าวอย่างเข้มงวดรวมทั้งกลไกในการส่งเสริมให้ประชาชนรวมตัวกันเพื่อมีส่วนร่วมในการรณรงค์ให้ความรู้ต่อต้านหรือชี้เบาะแสโดยได้รับความคุ้มครองจากรัฐตามที่กฎหมายบัญญัติ  ดังนั้นสำนักงานป.ป.ช.จึงจำเป็นต้องดำเนินโครงการส่งเสริมธรรมาภิบาลองค์กรปกครองส่วนท้องถิ่นเพื่อส่งเสริมให้องค์กรปกครองส่วนท้องถิ่นนำธรรมภิบาลไปเป็นหลักการในการบริหารราชการอย่างเป็นรูปธรรมเสริมสร้างความรู้และแนวนโยบายในการยกระดับธรรมาภิบาลองค์กรปกครองส่วนท้องถิ่นให้แก่สำนักงานป.ป.ช.ประจำจังหวัดนำไปขับเคลื่อนในระดับพื้นที่สร้างแรงจูงใจและผลักดันให้องค์กรปกครองส่วนท้องถิ่นขับเคลื่อนแผนปฏิบัติการป้องกันการทุจริตไปปฏิบัติอย่างต่อเนื่องเพื่อยกระดับผลการประเมินคุณธรรมและความโปร่งใส(ITA)และยกระดับธรรมาภิบาลรวมทั้งส่งเสริมและสร้างกลไกให้ภาคประชาชนได้มีส่วนร่วมในการยกระดับธรรมาภิบาลขององค์กรปกครองส่วนท้องถิ่นอันเป็นการพัฒนาระบบป้องกันการทุจริตเชิงรุกเพื่อส่งเสริมให้องค์กรปกครองส่วนท้องถิ่นบริหารงานด้วยความโปร่งใสและมีความเข้มแข็งในการบริหารราชการตามหลักการบริหารกิจการบ้านเมืองที่ดีหรือหลักธรรมาภิบาลส่งเสริมให้เกิดการปรับเปลี่ยนวัฒนธรรมทางการเมืองของประชาชนไปสู่วัฒนธรรมการมีส่วนร่วมและต่อต้านการทุจริตเพื่อให้บังเกิดประโยชน์สุขแก่ประชาชนและยกระดับมาตรฐานในการป้องกันการทุจริตขององค์กรตนเองต่อไป</t>
  </si>
  <si>
    <t>ปช0040(นม)-63-0004</t>
  </si>
  <si>
    <t>โครงการเพิ่มศักยภาพความโปร่งใสและความสุจริตในจังหวัดนครราชสีมา</t>
  </si>
  <si>
    <t>4 พฤษภาคม 2563 เวลา 11:50</t>
  </si>
  <si>
    <t>ปช0013-63-0005</t>
  </si>
  <si>
    <t>โครงการส่งเสริมธรรมาภิบาลในหน่วยงานรัฐวิสาหกิจ</t>
  </si>
  <si>
    <t>5 พฤษภาคม 2563 เวลา 16:36</t>
  </si>
  <si>
    <t>สำนักงานป.ป.ช.ได้มีคำสั่งแต่งตั้งคณะทำงานอำนวยการขับเคลื่อนยุทธศาสตร์ชาติว่าด้วยการป้องกันและปราบปรามการทุจริตระยะที่3(พ.ศ.2560-2564)ประกอบด้วยผู้แทนหน่วยงานรัฐวิสาหกิจจำนวน54แห่งผู้แทนสำนักงานคณะกรรมการนโยบายรัฐวิสาหกิจและสำนักงานป.ป.ช.(สำนักพัฒนาและส่งเสริมธรรมาภิบาล)เพื่อจัดทำคู่มือการจัดทำแผนปฏิบัติการป้องกันการทุจริตในภาครัฐวิสาหกิจ(พ.ศ.2562-2564)เพื่อให้มีแนวทางที่ทำให้เกิดผลในทางปฏิบัติในการส่งเสริมให้ภาครัฐวิสาหกิจมีธรรมาภิบาลที่ดีทั้งระบบคือมีความโปร่งใสและปลอดการทุจริต โดยกรอบการจัดทำแผนปฏิบัติการป้องกันการทุจริตฯได้ใช้เครื่องมือSIPOCModelในการพิจารณาข้อกำหนดในการดำเนินงานด้านธรรมาภิบาลและงานด้านการป้องกันและปราบปรามการทุจริตของหน่วยงานรัฐวิสาหกิจในภาพรวมทั้งในส่วนของข้อกำหนดที่มีผลบังคับทางกฎหมายและข้อกำหนดที่ไม่มีผลบังคับทางกฎหมายรวมทั้งได้มีการศึกษาวิเคราะห์ผลการประเมินคุณธรรมและความโปร่งใสในการดำเนินงานของหน่วยงานของหน่วยงานรัฐวิสาหกิจ(ITA)ในภาพรวมและสภาพปัญหาการทุจริตในภาครัฐวิสาหกิจจากฐานข้อมูลเรื่องร้องเรียนของสำนักงานป.ป.ช.โดยเฉพาะประเด็นปัญหาและจุดอ่อนของการดำเนินงานด้านการป้องกันและปราบปรามการทุจริตในภาครัฐวิสาหกิจในช่วง3ปีที่ผ่านมาแล้วนำมากำหนดเป็นกรอบแนวทางในการดำเนินงานด้านธรรมาภิบาลของหน่วยงานรัฐวิสาหกิจให้มีความสอดคล้องเชื่อมโยงกับยุทธศาสตร์ในระดับชาติที่เกี่ยวข้องได้แก่ยุทธศาสตร์ชาติ20ปี(พ.ศ.2561-2580)แผนแม่บทภายใต้ยุทธศาสตร์ชาติประเด็นการต่อต้านการทุจริตและประพฤติมิชอบแผนปฏิรูปประเทศด้านการป้องกันและปราบปรามการทุจริตและประพฤติมิชอบและยุทธศาสตร์ชาติว่าด้วยการป้องกันและปราบปรามการทุจริตระยะที่3(พ.ศ.2560-2564)ทั้งนี้การใช้เครื่องมือSIPOCModelในการจัดทำแผนปฏิบัติการป้องกันการทุจริตฯจะช่วยลดความซ้ำซ้อนของการดำเนินงานของหน่วยงานรัฐวิสาหกิจและทำให้เกิดการบูรณาการในการดำเนินงาน ในการนี้เพื่อส่งเสริมให้หน่วยงานรัฐวิสาหกิจทุกแห่งนำแผนปฏิบัติการป้องกันการทุจริตในภาครัฐวิสาหกิจ(พ.ศ.2562-2564)ไปปฏิบัติอย่างเป็นรูปธรรมเพื่อยกระดับธรรมาภิบาลในการบริหารจัดการในปีงบประมาณ2563สำนักงานป.ป.ช.จึงกำหนดให้มีโครงการส่งเสริมธรรมาภิบาลในหน่วยงานรัฐวิสาหกิจประกอบด้วย3กิจกรรมได้แก่ กิจกรรมที่1การติดตามการนำแผนปฏิบัติการป้องกันการทุจริตสู่การปฏิบัติการยกระดับคะแนนITAและการดำเนินงานของศปท.รัฐวิสาหกิจ กิจกรรมที่2การเสวนาหน่วยตรวจสอบภายใน(InternalAudit)ของรัฐวิสาหกิจ กิจกรรมที่3การสัมมนาประจำปีเพื่อแลกเปลี่ยนเรียนรู้แนวปฏิบัติที่ดี(Bestpractice)ด้านการป้องกันการทุจริตในภาครัฐวิสาหกิจ</t>
  </si>
  <si>
    <t>nacc0034401</t>
  </si>
  <si>
    <t>สำนักงานป.ป.ช.ประจำจังหวัดนครนายก</t>
  </si>
  <si>
    <t>ปช0040(นย)-63-0005</t>
  </si>
  <si>
    <t>โครงการเพิ่มศักยภาพความโปร่งใสและความสุจริตในจังหวัดนครนายก</t>
  </si>
  <si>
    <t>7 พฤษภาคม 2563 เวลา 14:33</t>
  </si>
  <si>
    <t>มีการให้คำแนะนำการประเมินคุณธรรมและความโปร่งใสในการดำเนินงานของหน่วยงานภาครัฐส่งผลให้หน่วยงานภาครัฐปลอดการทุจริตและประพฤติมิชอบ</t>
  </si>
  <si>
    <t>ปช0013-63-0006</t>
  </si>
  <si>
    <t>โครงการมอบรางวัลองค์กรโปร่งใส(NACCIntegrityAwards)</t>
  </si>
  <si>
    <t>8 พฤษภาคม 2563 เวลา 13:48</t>
  </si>
  <si>
    <t>โครงการมอบรางวัลองค์กรโปร่งใส(NACCIntegrityAwards)ดำเนินการเพื่อส่งเสริมให้หน่วยงาน/องค์กร/สถาบันภาครัฐรัฐวิสาหกิจ ภาคธุรกิจเอกชนมีการบริหารจัดการด้วยหลักธรรมาภิบาล(GoodGovernance)บรรษัทภิบาล(CorporateGovernance)มีจรรยาบรรณทางการค้า(CodeofConduct)และรับผิดชอบสังคมส่วนรวม(CorporateSocialResponsibility:CSR)ด้านความโปร่งใสการเปิดเผยข้อมูลการตรวจสอบได้และความซื่อสัตย์สุจริตสามารถป้องกันปัญหาการทุจริตคอร์รัปชันในภาพรวมของประเทศได้อย่างมีประสิทธิภาพทำให้ดัชนีการรับรู้การทุจริต(CorruptionPerceptionsIndex:CPI)ของประไทยมีค่าคะแนนในระดับที่สูงขึ้น</t>
  </si>
  <si>
    <t>ปช0040(ยล)-63-0005</t>
  </si>
  <si>
    <t>โครงการเพิ่มศักยภาพความโปร่งใสและความสุจริตในจังหวัดยะลา</t>
  </si>
  <si>
    <t>27 ตุลาคม 2563 เวลา 14:27</t>
  </si>
  <si>
    <t>โครงการเพิ่มศักยภาพความโปร่งใสและความสุจริตในจังหวัดยะลาสอดคล้องกับยุทธศาสตร์ชาติ</t>
  </si>
  <si>
    <t>ด้านความมั่นคง</t>
  </si>
  <si>
    <t>Y1010105</t>
  </si>
  <si>
    <t>Y10103010104</t>
  </si>
  <si>
    <t>ปช0036-63-0004</t>
  </si>
  <si>
    <t>โครงการสำรวจความเชื่อมั่นของผู้มีส่วนได้เสียต่อการดำเนินงานของสำนักงานป.ป.ช.ประจำปีงบประมาณพ.ศ.2563</t>
  </si>
  <si>
    <t>17 มิถุนายน 2563 เวลา 13:34</t>
  </si>
  <si>
    <t>ปช0040(มส)-63-0006</t>
  </si>
  <si>
    <t>โครงการอบรมเพื่อเสริมสร้างความรู้ความเข้าใจเรื่องการป้องกันการทุจิตในกระบวนการจัดซื้้อจัดจ้างขององค์กรปกครองส่วนท้องถิ่นในเขตพื้นที่จังหวัดแม่ฮ่องสอน</t>
  </si>
  <si>
    <t>27 พฤษภาคม 2563 เวลา 9:56</t>
  </si>
  <si>
    <t>เป็นโครงการที่มีวัตถุประสงค์เพื่อให้ความรู้ความเข้าใจเกี่ยวกับกฎหมายกฎระเบียบประกาศที่เกี่ยวข้องกับการจัดซื้อจัดจ้างในภาครัฐซึ่งจะส่งเสริมให้บุคลากรภาครัฐมีความตระหนักในการปฏิบัติหน้าที่ราชการที่ต้อยึดความถูกต้องเมื่อปฏิบัติงานได้ถูกต้องแล้วจะช่วยเสริมสร้างให้เกิดการป้องกันการทุจริตและประพฤติมิชอบในองค์กรภาครัฐได้</t>
  </si>
  <si>
    <t>ปช0038-63-0021</t>
  </si>
  <si>
    <t>โครงการฝึกอบรมหลักสูตร“การพัฒนาข้าราชการที่ได้รับการแต่งตั้งเป็นข้าราชการของสำนักงานป.ป.ช.”รุ่นที่27-28</t>
  </si>
  <si>
    <t>11 มิถุนายน 2563 เวลา 14:16</t>
  </si>
  <si>
    <t>ปช0038-63-0022</t>
  </si>
  <si>
    <t>โครงการอบรมหลักสูตรเตรียมความพร้อมสำหรับพนักงานบริหารทั่วไปเพื่อเป็นหัวหน้างาน</t>
  </si>
  <si>
    <t>15 มิถุนายน 2563 เวลา 18:57</t>
  </si>
  <si>
    <t>โครงการดังกล่าวเป็นการเสริมสร้างและพัฒนาความรู้ความสามารถของบุคลากรที่ปฏิบัติงานและการเตรียมความพร้อมให้กับบุคลากรในสายงานบริหารทั่วไปของสำนักงานป.ป.ช.ในการก้าวไปสู่การเป็นหัวหน้างานจึงต้องเริ่มจากการพัฒนาให้มีความรู้ความเข้าใจเพิ่มพูนทักษะให้มีศักยภาพสูงขึ้นและเสริมสร้างทัศนคติเชิงสร้างสรรค์เสริมสร้างวัฒนธรรมของการทำงานร่วมกันเพื่อการเป็นหัวหน้างานที่ดีเป็นแบบอย่างที่ดีแก่ผู้ใต้บังคับบัญชาทำให้สามารถปฏิบัติงานสนับสนุนการบริหารงานของผู้บังคับบัญชาและภารกิจในสายงานหลักได้อย่างถูกต้องรวดเร็วและมีประสิทธิภาพ</t>
  </si>
  <si>
    <t>ปช0038-63-0024</t>
  </si>
  <si>
    <t>โครงการฝึกอบรมหลักสูตร"เจ้าพนักงานตรวจสอบทรัพย์สิน"ระดับต้น(รุ่นที่8)</t>
  </si>
  <si>
    <t>11 มิถุนายน 2563 เวลา 15:01</t>
  </si>
  <si>
    <t>nacc0034221</t>
  </si>
  <si>
    <t>สำนักงานป.ป.ช.ประจำจังหวัดร้อยเอ็ด</t>
  </si>
  <si>
    <t>การดำเนินโครงการฯมีความสอดคล้องกับยุทธศาสตร์ชาติด้านการปรับสมดุลและพัฒนาระบบการบริหารจัดการภาครัฐส่งเสริมให้บุคลากรยึดมั่นในหลักคุณธรรมจริยธรรมและความสุจริตมีความรับผิดชอบต่อส่วนรวมมีระเบียบวินัยและเคารพกฎหมาย</t>
  </si>
  <si>
    <t>โครงการแก้ไขปัญหาการทุจริตในพื้นที่ของสำนักงานป.ป.ช.ประจำจังหวัดร้อยเอ็ด</t>
  </si>
  <si>
    <t>ปช0040(ตง)-63-0003</t>
  </si>
  <si>
    <t>โครงการเพิ่มศักยภาพความโปร่งใสและความสุจริตในจังหวัดตรัง</t>
  </si>
  <si>
    <t>15 ตุลาคม 2563 เวลา 9:22</t>
  </si>
  <si>
    <t>ภาครัฐที่เข้ารับการประเมินคุณธรรมและความโปร่งมีค่าคะแนนเพิ่มขึ้น</t>
  </si>
  <si>
    <t>สิงหาคม 2564</t>
  </si>
  <si>
    <t>ปช0040(รอ)-63-0005</t>
  </si>
  <si>
    <t>โครงการเพิ่มศักยภาพความโปร่งใสและความสุจริตในจังหวัด</t>
  </si>
  <si>
    <t>16 กรกฎาคม 2563 เวลา 13:49</t>
  </si>
  <si>
    <t>ปช0040(ลย)-63-0002</t>
  </si>
  <si>
    <t>เครือข่ายภาคประชาชนสร้างสังคมที่ไม่ทนต่อการทุจริต</t>
  </si>
  <si>
    <t>16 กรกฎาคม 2563 เวลา 8:56</t>
  </si>
  <si>
    <t>การดำเนินโครงการเครือข่ายภาคประชาชนสร้างสังคมที่ไม่ทนต่อการทุจริตเป็นการอบรมให้ความรู้เกี่ยวกับการป้องกันและปราบปรามการทุจริตเชิงรุกแก่เครือข่ายในพื้นที่เพื่อขยายผลการป้องกันการทุจริตเชิงรุกผ่านกระบวนการการมีส่วนของภาคประชาชนในการเฝ้าระวังและป้องกันการทุจริต</t>
  </si>
  <si>
    <t>ปช0040(ลย)-63-0004</t>
  </si>
  <si>
    <t>เพิ่มศักยภาพความโปร่งใสและความสุจริตในจังหวัดเลย</t>
  </si>
  <si>
    <t>15 กรกฎาคม 2563 เวลา 14:23</t>
  </si>
  <si>
    <t>การดำเนินงานโครงการเพิ่มศักยภาพความโปร่งใสและความสุจริตในจังหวัดเลยดำเนินการเพื่ีอให้บุคลากรหน่วยงานภาครัฐมีความรู้ด้านธรรมาภิบาลและลงพื้นที่ให้คำปรึกษาเสนอแนะแนวทางในการนำหลักธรรมาภิบาลไปปฏิบัติและผลักดันให้หน่วยงานภาครัฐนำแผนปฏิบัติการป้องกันการทุจริตไปปฏิบัติอย่างต่อเนื่องเป็นรูปธรรมนำไปสู่การปรับสมดุลและพัฒนาระบบการบริหารจัดการภาครัฐ</t>
  </si>
  <si>
    <t>ปช0040(ปจ)-63-0004</t>
  </si>
  <si>
    <t>โครงการเพิ่มศักยภาพความโปร่งใสและความสุจริตในจังหวัดปราจีนบุรี</t>
  </si>
  <si>
    <t>31 กรกฎาคม 2563 เวลา 16:02</t>
  </si>
  <si>
    <t>เพื่อให้คำปรึกษาเสนอแนะแนวทางในการนำหลักธรรมาภิบาลไปปฏิบัติและยกระดับผลการประเมินITAให้แก่หน่วยงานภาครัฐ</t>
  </si>
  <si>
    <t>ปช0040(มส)-63-0007</t>
  </si>
  <si>
    <t>โครงการเพิ่มศักยภาพความโปร่งใสและความสุจริตในจังหวัดแม่ฮ่องสอน</t>
  </si>
  <si>
    <t>22 กรกฎาคม 2563 เวลา 14:58</t>
  </si>
  <si>
    <t>เป็นโครงการเสริมสร้างองค์ความรู้ด้านธรรมาภิบาลให้แก่บุคลากรภาครัฐให้นำหลักธรรมาภิบาลเป็นหลักในการบริหารราชการซึ่งจะนำไปสู่ให้หน่วยงานภาครัฐมีความโปร่งใสปลอดการทุจริตและประพฤติมิชอบ</t>
  </si>
  <si>
    <t>พฤศจิกายน 2563</t>
  </si>
  <si>
    <t>ปช0039(สปภ.3)-64-0002</t>
  </si>
  <si>
    <t>การประชุมความร่วมมือระหว่างหน่วยงานป้องกันและปราบปรามการทุจริตสำนักงานป.ป.ช.ภูมิภาคตะวันออกตะวันออกเฉียงเหนือกับราชอาณาจักรกัมพูชาและสาธารณรัฐประชาธิปไตยประชาชนลาวครั้งที่2ณสาธารณรัฐประชาธิปไตยประชาชนลาว</t>
  </si>
  <si>
    <t>6 ตุลาคม 2563 เวลา 15:57</t>
  </si>
  <si>
    <t>210102V03</t>
  </si>
  <si>
    <t>210102F0304</t>
  </si>
  <si>
    <t>ภายใต้บริบทของประเทศไทยที่ต้องเผชิญหน้าท่ามกลางความเปลี่ยนแปลงในสถานการณ์บ้านเมือง ในปัจจุบันที่เกิดปัญหาความขัดแย้งทำให้กระบวนการพัฒนาด้านต่างๆของประเทศขาดความสมดุลและก่อให้เกิดสภาพปัญหาที่ต่อเนื่องพันกันหลายด้านโดยเฉพาะอย่างยิ่งปัญหาการทุจริตคอร์รัปชันที่สั่งสมติดต่อกันมายาวนานตั้งแต่อดีตถึงปัจจุบันได้ส่งผลกระทบโดยตรงต่อระบบสังคมเศรษฐกิจการเมืองและความมั่นคงของประเทศซึ่งรวมถึงภาพลักษณ์และความเชื่อมั่นต่อสายตาของประชาคมโลกในการดำเนินการด้านการต่อต้านการทุจริตและติดตามทรัพย์สินคืนมีความเกี่ยวข้องกับการดำเนินคดีผู้ที่ถูกกล่าวหาว่ากระทำความผิดอยู่เสมอซึ่งในบางกรณีผู้ที่ถูกกล่าวหาว่ากระทำความผิดอาจหลบหนีกระบวนการยุติธรรมรวมทั้งอาจมีการถ่ายโอนทรัพย์สินที่ได้มาจากการกระทำความผิดไปยังต่างประเทศอีกด้วยเพื่อประโยชน์ในการปฏิบัติงานของเจ้าหน้าที่ในการนำตัวผู้กระทำความผิดกลับมารับโทษหรือติดตามเอาทรัพย์สินที่เกี่ยวข้องกับการกระทำความผิดกลับคืนมาหน่วยงานที่มีหน้าที่ต่อต้านการทุจริตจากนานประเทศจึงจำเป็นต้องประสานความร่วมมือระหว่างกันอย่างแน่นแฟ้นการที่ประเทศไทยได้เข้าร่วมเป็นประชาคมอาเชี่ยน(AC)โดยเป็นการรวมกลุ่มของประเทศในภูมิภาคอาเชี่ยนเพื่อช่วยเหลือกันทางด้านเศรษฐกิจสังคมและการเมืองซึ่งประเทศในภูมิภาพอาเซี่ยนจะมีการเคลื่อนย้ายในด้านต่างๆกันอย่างเสรีในภูมิภาคนี้เช่นแรงงานการลงทุนการค้าขายเป็นต้นจากการที่ประเทศในภูมิภาคอาเซียนมีการเปิดประเทศอย่างเสรีอาจจะเป็นช่องทางที่ทำให้กลุ่มอาชญากรรมข้ามชาติมีการกระทำผิดกฎหมายไม่ว่าจะเป็นการทุจริตของเจ้าหน้าที่รัฐการเรียกรับสินบนจากธุรกิจข้ามชาติ การกระทำที่ผิดกฎหมายกับแรงงานข้ามชาติเป็นต้นจึงมีความจำเป็นที่หน่วยงานทางด้านการป้องกันและปราบปรามการทุจริตของแต่ละประเทศในภูมิภาคอาเซียนจะต้องประสานความร่วมมือในการป้องกันและปราบปรามการทุจริตเช่นการช่วยเหลือข้อมูลทางคดีการติดตามทรัพย์สินคืนเป็นต้นเพื่อเป็นประโยชน์ในกระบวนการยุติธรรมของประไทย</t>
  </si>
  <si>
    <t>ปช0028-64-0001</t>
  </si>
  <si>
    <t>การจัดงาน“ประกาศเจตนารมณ์ในการป้องกันการขัดกันระหว่างประโยชน์ส่วนบุคคลกับประโยชน์ส่วนรวม”กระทรวงศึกษาธิการกระทรวงการอุดมศึกษาวิทยาศาสตร์วิจัยและนวัตกรรมและสำนักงานป.ป.ช.</t>
  </si>
  <si>
    <t>7 ตุลาคม 2563 เวลา 11:51</t>
  </si>
  <si>
    <t>ผู้บริหารและบุคคลากรของสำนักงานปลัดกระทรวงศึกษาธิการสำนักงานเลขาธิการสภาการศึกษาสำนักงานคณะกรรมการการศึกษาขั้นพื้นฐานสำนักงานคณะกรรมการการอาชีวศึกษากระทรวงการอุดมศึกษาวิทยาศาสตร์วิจัยและนวัตกรรมและสำนักงานป.ป.ช.ประกาศเจตนารมณ์ร่วมกันในการ“ต่อต้านการดำเนินการอันเป็นการขัดกันระหว่างประโยชน์ส่วนบุคคลกับประโยชน์ส่วนรวม”และกำชับแนวทางปฏิบัติราชการตามกฎหมายการขัดกันระหว่างประโยชน์ส่วนบุคคลกับประโยชน์ส่วนรวมแห่งพระราชบัญญัติประกอบรัฐธรรมนูญว่าด้วยการป้องกันและปราบปรามการทุจริตพ.ศ.2561และประกาศคณะกรรมการป้องกันและปราบปรามการทุจริตแห่งชาติที่เกี่ยวข้อง</t>
  </si>
  <si>
    <t>ปช0040(นภ)-64-0002</t>
  </si>
  <si>
    <t>โครงการเพิ่มศักยภาพความโปร่งใสและความสุจริตในจังหวัดหนองบัวลำภู</t>
  </si>
  <si>
    <t>22 ตุลาคม 2563 เวลา 14:50</t>
  </si>
  <si>
    <t>โครงการเพิ่มศักยภาพความโปร่งใสและความสุจริตในจังหวัดหนองบัวลำภูเป็นโครงการที่เกี่ยวกับการผลักดันการประเมินคุณธรรมและความโปร่งใสในการดำเนินงานของหน่วยงานภาครัฐ(IntegrityandTransparencyAssessment:ITA)โดยผลคะแนนจากการประเมินดังกล่าวจะแสดงให้เห็นถึงความโปร่งใสในการปฏิบัติงานของหน่วยงานภาครัฐซึ่งจะมีการเก็บข้อมูลการประเมินจากบุคลากรภายในผู้มีส่วนได้เสียภายนอกและการเปิดเผยข้อมูลสู่สาธารณชนหากบุคลากรของรัฐรวมถึงผู้บริหารหน่วยงานปฏิบัติงานด้วยความยึดมั่นในความซื่อสัตย์สุจริตไม่เลือกที่รักมักที่ชังสามารถแยกแยะได้ระหว่างผลประโยชน์ส่วนตนกับผลประโยชน์ส่วนรวมปฏิบัติงานโดยยึดหลักธรรมาภิบาลเป็นสำคัญจะส่งผลให้บุคลากรภายในหน่วยงานมีความรับผิดชอบต่อหน้าที่รักษาจริยธรรมและคุณธรรมในการปฏิบัติงานส่งผลให้การบริการประชาชนมีความเท่าเทียมกันและไม่เลือกปฏิบัติบริการด้วยความเต็มใจและหากมีการเปิดเผยข้อมูลสู่สาธารณะชนอย่างครบถ้วยถูกต้องเป็นการเปิดโอกาสให้ภาคประชาชนร่วมตรวจสอบการปฏิบัติงานก็จะส่งผลให้ผลคะแนนของการประเมินITAของหน่วยงานั้นออกมาสูงเป็นไปมาหลัเกณฑ์ของการประเมินITAซึ่งจะไปสัมพันธ์กับยุทธศาสตร์ชาติด้านการปรับสมดุลและพัฒนาระบบการบริหารจัดการภาครัฐเนื่องจากการที่บุคลากรภาครัฐยึดมั่นในหลักคุณธรรมจริยธรรมและความซื่อสัตย์สุจริตก็จะส่งผลให้ภาครัฐมีความโปร่งใสปลอดการทุจริตและประพฤติมิชอบซึ่งการประเมินITAถือเป็นเครื่องมือหนึ่งในการวัดความโปร่งใสของหน่วยงานภาครัฐ</t>
  </si>
  <si>
    <t>โครงการแก้ไขปัญหาการทุจริตในพื้นที่ของสำนักงานป.ป.ช.ประจำจังหวัดหนองบัวลำภู</t>
  </si>
  <si>
    <t>ปช0040(ฉช)-64-0002</t>
  </si>
  <si>
    <t>โครงการแก้ไขปัญหาการทุจริตในพื้นที่(สำนักงานป.ป.ช.ประจำจังหวัดฉะเชิงเทรา)</t>
  </si>
  <si>
    <t>20 มกราคม 2564 เวลา 15:58</t>
  </si>
  <si>
    <t>ภายใต้ยุทธศาสตร์ชาติและแผนแม่บทภายใต้ยุทธศาสตร์ชาติในแผนการปฏิรูปประเทศประเด็นปฏิรูปที่2ด้านการป้องปรามได้กำหนดนโยบายและกลยุทธ์ให้มีการดำเนินการเพื่อป้องกันการทุจริตด้วยการจัดทำข้อเสนอแนะมาตรการหรือแนวทางการดำเนินงานเพื่อบังคับใช้กับหน่วยงานของรัฐที่เกี่ยวข้องประกอบกับยุทธศาสตร์ชาติฯระยะที่3(พ.ศ.2560-2564)ยุทธศาสตร์ที่4พัฒนาระบบป้องกันการทุจริตเชิงรุกได้กำหนดกลยุทธ์ที่2สร้างกลไกการป้องกันเพื่อยับยั้งการทุจริต สำนักงานป.ป.ช.ประจำจังหวัดมีหน้าที่และอำนาจดำเนินการเกี่ยวกับการบูรณาการการป้องกันและปราบปรามการทุจริตและประสานกับสำนักงานป.ป.ช.ภาครวมถึงหน่วยงานอื่นๆในการดำเนินภารกิจด้านการป้องกันและปราบปรามการทุจริตและการดำเนินการเพื่อขับเคลื่อนตามยุทธศาสตร์ชาติว่าด้วยการป้องกันและปราบปรามการทุจริตรวมทั้งประสานติดตามและให้คำปรึกษาหรือข้อเสนอแนะกับหน่วยงานภาครัฐในเขตจังหวัดที่รับผิดชอบในการดำเนินการตามมาตรการป้องกันและปราบปรามการทุจริต</t>
  </si>
  <si>
    <t>ปช0040(ฉช)-64-0003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</si>
  <si>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ฉะเชิงเทรา)</t>
  </si>
  <si>
    <t>20 มกราคม 2564 เวลา 11:36</t>
  </si>
  <si>
    <t>คณะกรรมการป.ป.ช.ได้มีการเสนอมาตรการความเห็นหรือข้อเสนอแนะเพื่อป้องกันการทุจริตด้านทรัพยากรสาธารณะต่อคณะรัฐมนตรีเพื่อให้มีการปรับปรุงการปฏิบัติราชการหรือวางแผนงานโครงการของส่วนราชการเพื่อป้องกันหรือปราบปรามการทุจริตต่อหน้าที่การกระทำความผิดต่อตำแหน่งหน้าที่ราชการหรือการกระทำความผิดต่อตำแหน่งหน้าที่ในการยุติธรรมตามนัยมาตรา32แห่งพระราชบัญญัติประกอบรัฐธรรมนูญว่าด้วยการป้องกันและปราบปรามการทุจริตพ.ศ.2561เป็นจำนวนหลายมาตรการเช่นมาตรการป้องกันการทุจริตและการบุกรุกพื้นที่ป่าไม้มาตรการป้องกันการทุจริตเกี่ยวกับการบริหารจัดการอุทยานแห่งชาติมาตรการป้องกันการทุจริตเพื่อแก้ไขปัญหาการออกเอกสารสิทธิในที่ดินโดยมิชอบมาตรการป้องกันการการทุจริตเกี่ยวกับสิ่งล่วงล้ำลำน้ำมาตรการป้องกันการละเว้นการปฏิบัติหน้าที่ในการบังคับใช้กฎหมายเกี่ยวกับป้ายโฆษณาบนทางสาธารณะ จะเห็นได้ว่าการเสนอมาตรการความเห็นและข้อเสนอแนะเพื่อจัดให้มีมาตรการและกลไกที่มีประสิทธิภาพเพื่อป้องกันและขจัดการทุจริตนั้นจำเป็นอย่างยิ่งที่จะต้องมีการประสานหน่วยงานที่เกี่ยวข้องในการนำมาตรการความเห็นและข้อเสนอแนะเกี่ยวกับการป้องกันและปราบปรามการทุจริตที่ได้จัดทำขึ้นไปสู่การปฏิบัติของหน่วยงานที่เกี่ยวข้องรวมทั้งติดตามผลและปัญหาอุปสรรคในการดำเนินการอันจะส่งเสริมและสนับสนุนภารกิจการป้องกันและปราบปรามการทุจริตให้มีประสิทธิภาพต่อไปทั้งนี้ในอดีตที่ผ่านมาการติดตามและประเมินผลมาตรการป้องกันการทุจริตส่วนใหญ่เป็นการติดตามและประเมินผลในระดับส่วนกลางเท่านั้นแต่ยังขาดการขับเคลื่อนและบูรณาการกับหน่วยงานที่เกี่ยวข้องในระดับพื้นที่</t>
  </si>
  <si>
    <t>ปช0040(มส)-64-0002</t>
  </si>
  <si>
    <t>โครงการอบรมเพื่อเสริมสร้างความรู้ความเข้าใจเรื่องการป้องกันการทุจริตในกระบวนการจัดซื้อจัดจ้างของหน่วยงานภาครัฐในเขตพื้นที่จังหวัดแม่ฮ่องสอน</t>
  </si>
  <si>
    <t>25 ธันวาคม 2563 เวลา 19:42</t>
  </si>
  <si>
    <t>โครงการฯมีวัตถุประสงค์เพื่อให้ความรู้ความเข้าใจเกี่ยวกับกฎหมายกฎระเบียบประกาศที่เกี่ยวข้องกับการจัดซื้อจัดจ้างในภาครัฐอย่างถูกต้องแก่ผู้เข้าร่วมโครงการซึ่งจะทำให้บุคลากรภาครัฐปฏิบัติหน้าที่ได้อย่างถูกต้องและมีความโปร่งใสปลอดการทุจริตและประพฤติมิชอบ</t>
  </si>
  <si>
    <t>ปช0040(มส)-64-0003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</si>
  <si>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แม่ฮ่องสอน)</t>
  </si>
  <si>
    <t>25 ธันวาคม 2563 เวลา 19:38</t>
  </si>
  <si>
    <t>โครงการฯมีวัตถุประสงค์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</t>
  </si>
  <si>
    <t>ปช0038-64-0001</t>
  </si>
  <si>
    <t>โครงการอบรมหลักสูตรนักบริหารป.ป.ช.ระดับกลาง(นบก.)รุ่นที่5</t>
  </si>
  <si>
    <t>20 มกราคม 2564 เวลา 13:22</t>
  </si>
  <si>
    <t>210102F0106</t>
  </si>
  <si>
    <t>ปช0038-64-0002</t>
  </si>
  <si>
    <t>โครงการเสริมสร้างสมรรถนะผู้บริหารเชิงลึก</t>
  </si>
  <si>
    <t>20 มกราคม 2564 เวลา 13:27</t>
  </si>
  <si>
    <t>ผู้เข้ารับการอบรมจะมีความรู้ความเข้าใจมีสมรรถนะทางการบริหารเชิงลึกในด้านที่อบรมสามารถนำความรู้ที่ได้รับไปปรับใช้ในการบริหารงานด้านกระบวนการยุติธรรมอย่างมีประสิทธิภาพส่งผลให้ภาครัฐมีความโปร่งใสปลอดการทุจริต</t>
  </si>
  <si>
    <t>ปช0038-64-0005</t>
  </si>
  <si>
    <t>โครงการพัฒนาทักษะภาษาอังกฤษ</t>
  </si>
  <si>
    <t>20 มกราคม 2564 เวลา 13:29</t>
  </si>
  <si>
    <t>ปช0038-64-0006</t>
  </si>
  <si>
    <t>โครงการจัดส่งบุคลากรเข้ารับการอบรม/ประชุม/สัมมนากับหน่วยงานภายนอกทั้งในประเทศและต่างประเทศ</t>
  </si>
  <si>
    <t>21 มกราคม 2564 เวลา 16:09</t>
  </si>
  <si>
    <t>ปช0038-64-0007</t>
  </si>
  <si>
    <t>โครงการฝึกอบรมเชิงปฏิบัติการเพื่อเพิ่มประสิทธิภาพการใช้งานระบบสารสนเทศสำนักงานป.ป.ช.</t>
  </si>
  <si>
    <t>20 มกราคม 2564 เวลา 13:40</t>
  </si>
  <si>
    <t>เตรียมความพร้อมเจ้าหน้าที่ด้านป้องกันและปราบปรามการทุจริตในการประยุกต์เทคโนโลยีดิจิทัลกับงานและนำไปสู่การเป็นสำนักงานป.ป.ช.4.0ส่งผลให้ภาครัฐมีความโปร่งใสปลอดการทุจริต</t>
  </si>
  <si>
    <t>ปช0038-64-0008</t>
  </si>
  <si>
    <t>นักบริหารยุทธศาสตร์การป้องกันและปราบปรามการทุจริตระดับสูง(นยปส.)รุ่นที่12</t>
  </si>
  <si>
    <t>20 มกราคม 2564 เวลา 13:42</t>
  </si>
  <si>
    <t>ปช0038-64-0009</t>
  </si>
  <si>
    <t>โครงการฝึกอบรมหลักสูตร“เจ้าพนักงานป้องกันการทุจริต”ระดับกลางรุ่นที่4</t>
  </si>
  <si>
    <t>20 มกราคม 2564 เวลา 13:45</t>
  </si>
  <si>
    <t>ปช0038-64-0010</t>
  </si>
  <si>
    <t>โครงการพัฒนาสมรรถนะเจ้าพนักงานป้องกันการทุจริต(SmartPreventionOfficer)รุ่นที่2-3</t>
  </si>
  <si>
    <t>21 มกราคม 2564 เวลา 16:11</t>
  </si>
  <si>
    <t>โครงการดังกล่าวมุ่งพัฒนาเจ้าพนักงานป้องกันการทุจริตมีทักษะที่จำเป็นสมรรถนะที่พึงประสงค์มีความเป็นมืออาชีพสามารถบูรณาการการทำงานภายใต้ความท้าทายและความเปลี่ยนแปลงได้อย่างมีประสิทธิภาพเป็นผู้นำการเปลี่ยนแปลงสามารถปฏิบัติงานด้านป้องกันการทุจริตได้อย่างมีประสิทธิภาพ</t>
  </si>
  <si>
    <t>ปช0040(กบ)-64-0001</t>
  </si>
  <si>
    <t>ขับเคลื่ีอนและบูรณาการติดตามมาตรการป้องกันการทุจริตด้านทรัพยากรสาธารณะประจำปีงบประมาณพ.ศ.๒๕๖๔(สำนักงานป.ป.ช.ประจำจังหวัดกระบี่)</t>
  </si>
  <si>
    <t>18 มกราคม 2564 เวลา 10:48</t>
  </si>
  <si>
    <t>มีการบูรณาการทุกภาคส่วนทั้งภาครัฐและภาคประชาสังคมเข้ามามีส่่วนร่วมในการดำเนินกิจกรรมโดยกำหนดให้ภาครัฐและประชาชนร่วมกันตรวจสอบการดำเนินการตามอำนาจหน้าที่ของหน่วยงานที่มีหน้าที่ในการจัดเก็บรายได้ในการเข้าชมในเขตพื้นที่อุทยานต่างๆในพื้นที่</t>
  </si>
  <si>
    <t>ปช0040(กบ)-64-0002</t>
  </si>
  <si>
    <t>แก้ไขปัญหาการทุจริตในพื้นที่ของสำนักงานป.ป.ช.ประจำจังหวัดกระบี่</t>
  </si>
  <si>
    <t>5 พฤศจิกายน 2563 เวลา 13:47</t>
  </si>
  <si>
    <t>ประชาชนเจ้าหน้าที่ของรัฐและเครือข่ายสามารถเฝ้าระวังและป้องกันการทุจริตในหน่วยงานภาครัฐได้อย่างมีประสิทธิภาพ</t>
  </si>
  <si>
    <t>ปช0040(ตก)-64-0001</t>
  </si>
  <si>
    <t>โครงการเสริมสร้างความรู้ความเข้าใจเรื่องการป้องกันการทุจริตในกระบวนการจัดซื้อจัดจ้างขององค์กรปกครองส่วนท้องถิ่นในเขตพื้นที่จังหวัดตาก</t>
  </si>
  <si>
    <t>16 พฤศจิกายน 2563 เวลา 13:29</t>
  </si>
  <si>
    <t>210102F0205</t>
  </si>
  <si>
    <t>ผู้เข้าร่วมโครงการมีความรู้ความเข้าใจเกี่ยวกับกฎหมายกฎระเบียบประกาศที่เกี่ยวข้องกับการจัดซื้อจัดจ้างในภาครัฐมากขึ้นและสามารถนำความรู้ที่ได้ไปใช้ในการปฏิบัติงานได้อย่างถูกต้องรวมทั้งมีความรู้ความเข้าใจในการป้องกันและปราบปรามการทุจริต</t>
  </si>
  <si>
    <t>ปช0040(ตก)-64-0002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</si>
  <si>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ตาก)</t>
  </si>
  <si>
    <t>7 ธันวาคม 2563 เวลา 14:25</t>
  </si>
  <si>
    <t>เป็นการดำเนินการตามมาตรการป้องกันการทุจริตด้านทรัพยากรสาธารณะในระดับพื้นที่ไปสู่การปฏิบัติและเกิดผลอย่างเป็นรูปธรรมโดยการรวบรวมปัญหาและอุปสรรคในการปฏิบัติตามแนวทางของมาตรการและข้อเสนอแนะของคณะกรรมการป.ป.ช.ที่เกี่ยวกับทรัพยากรสาธารณะในระดับพื้นที่เพื่อนำไปสู่การปรับปรุงแก้ไขหรือเสนอมาตรการข้อเสนอแนะในการป้องกันการทุจริตด้านทรัพยากรสาธารณะและเพิ่มประสิทธิภาพระบบงานป้องกันการทุจริตเชิงรุกในระดับพื้นที่</t>
  </si>
  <si>
    <t>ปช0036-64-0001</t>
  </si>
  <si>
    <t>โครงการสำรวจความเชื่อมั่นของผู้มีส่วนได้เสียต่อการดำเนินงานของสำนักงานป.ป.ช.ประจำปีงบประมาณพ.ศ.2564</t>
  </si>
  <si>
    <t>22 ธันวาคม 2563 เวลา 10:44</t>
  </si>
  <si>
    <t>เป็นข้อมูลประกอบการปรับปรุงการทำงานด้านการป้องกันและปราบปรามการทุจริตเพื่อสร้างความเชื่อมั่นให้ประชาชนในการมีส่่วนร่วมในการเฝ้าระวังและแจ้งเบาะแสการทุจริต</t>
  </si>
  <si>
    <t>ส่งเสริมให้ภาครัฐมีความโปร่งใสปลอดการทุจริตและประพฤติมิชอบ</t>
  </si>
  <si>
    <t>ปช0039(สปภ.8)-64-0004</t>
  </si>
  <si>
    <t>โครงการแก้ไขปัญหาการทุจริตในพื้นที่(สำนักงานป.ป.ช.ภาค8)</t>
  </si>
  <si>
    <t>20 มกราคม 2564 เวลา 10:54</t>
  </si>
  <si>
    <t>การแก้ไขปัญหาการทุจริตในพื้นที่จำเป็นต้องอาศัยความร่วมมือจากภาคประชาชนเข้ามามีส่วนร่วมในการเฝ้าระวังและป้องกันการทุจริตเนื่องจากปัญหาการทุจริตในแต่ละพื้นที่มีความแตกต่างกันไปตามบริบทของพื้นที่ดังนั้นประชาชนในพื้นที่จึงเป็นผู้ทราบปัญหาการทุจริตภายในพื้นที่ที่ดีที่สุดซึ่งหากประชาชนหรือเครือข่ายพบข้อสงสัยหรือพฤติกรรมที่ส่อว่าจะมีการกระทำความผิดฐานทุจริตต่อหน้าที่การกระทำความผิดต่อตำแหน่งหน้าที่ราชการหรือกระทำความผิดต่อตำแหน่งหน้าที่ในการยุติธรรมหรือการกระทำความผิดตามกฎหมายหรือระเบียบอื่นใดและแจ้งเบาะแสให้แก่สำนักงานป.ป.ช.เพื่อดำเนินการตามอำนาจหน้าที่หรือประสานหน่วยงานที่เกี่ยวข้องต่อไป</t>
  </si>
  <si>
    <t>ปช0040(อบ)-64-0001</t>
  </si>
  <si>
    <t>โครงการเสริมสร้างประสิทธิภาพด้านการจัดซื้อจัดจ้างให้กับหน่วยงานภาครัฐ</t>
  </si>
  <si>
    <t>27 พฤศจิกายน 2563 เวลา 14:23</t>
  </si>
  <si>
    <t>เพื่อเสริมสร้างประสิทธิภาพด้านการจัดซื้อจัดจ้างให้กับข้าราชการและเจ้าหน้าที่ในหน่วยงานภาครัฐตระหนักถึงพิษภัยของการทุจริตคอร์รัปชั่นและเพื่อให้ข้าราชการและเจ้าหน้าที่ในหน่วยงานภาครัฐมีภูมิคุ้มกันรู้เท่าทันเกี่ยวกับเรื่องการคอร์รัปชันและกลไกเครื่องมือในการต่อต้านการคอร์รัปชั่น</t>
  </si>
  <si>
    <t>ปช0040(อบ)-64-0002</t>
  </si>
  <si>
    <t>โครงการขับเคลื่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อุบลราชธานี)</t>
  </si>
  <si>
    <t>27 พฤศจิกายน 2563 เวลา 14:53</t>
  </si>
  <si>
    <t>1.เพื่อให้การดำเนินการตามมาตรการป้องกันการทุจริตด้านทรัพยากรสาธารณะในระดับพื้นที่ไปสู่การปฏิบัติและเกิดผลอย่างเป็นรูปธรรม 2.เพื่อรวบรวมปัญหาและอุปสรรคในการปฏิบัติตามแนวทางของมาตรการและข้อเสนอแนะของคณะกรรมการป.ป.ช.ที่เกี่ยวกับทรัพยากรสาธารณะในระดับพื้นที่ 3.เพื่อนำไปสู่การปรับปรุงแก้ไขหรือเสนอมาตรการข้อเสนอแนะในการป้องกันการทุจริตด้านทรัพยากรสาธารณะ 4.เพื่อเพิ่มประสิทธิภาพระบบงานป้องกันการทุจริตเชิงรุกในระดับพื้นที่</t>
  </si>
  <si>
    <t>ปช0040(สก)-64-0002</t>
  </si>
  <si>
    <t>โครงการแก้ไขปัญหาการทุจริตในระดับพื้นที่่่(สำนักงานป.ป.ช.ประจำจังหวัดสระแก้ว)</t>
  </si>
  <si>
    <t>20 มกราคม 2564 เวลา 10:00</t>
  </si>
  <si>
    <t>ปช0040(สก)-64-0003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</si>
  <si>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สระแก้ว)</t>
  </si>
  <si>
    <t>20 มกราคม 2564 เวลา 10:01</t>
  </si>
  <si>
    <t>ปช0040(สน)-64-0001</t>
  </si>
  <si>
    <t>โครงการแก้ไขปัญหาการทุจริตในเขตพื้นที่จังหวัดสกลนคร</t>
  </si>
  <si>
    <t>18 มกราคม 2564 เวลา 12:00</t>
  </si>
  <si>
    <t>สำนักงานป.ป.ช.สรุปข้อเท็จจริงว่าจากการศึกษาข้อมูลและคดีที่คณะกรรมการป.ป.ช.เคยมีมติชี้มูลความผิดพบว่าที่ผ่านมามีรูปแบบการทุจริต5รูปแบบคือ1)การทุจริตในการจัดซื้อจัดจ้าง2)การทุจริตในงานการเงินและบัญชี3)การทุจริตในการบริหารงานบุคคล4)การทุจริตในการบังคับใช้กฎหมายและ5)การทุจริตในการบริการโดยรูปแบบการทุจริตในองค์กรปกครองส่วนท้องถิ่นที่เกิดขึ้นมากที่สุดคือการทุจริตในการจัดซื้อจัดจ้างโดยพบรูปแบบการทุจริตที่พบมากที่สุดเป็นการทุจริตในขั้นตอนหาผู้รับจ้าง/ผู้ขายเช่นการปกปิดประกาศสอบราคา/ประกวดราคาการเอื้อประโยชน์หรือกีดกันผู้เสนอราคาบางรายการเรียกรับเงินเพื่อเป็นค่าตอบแทนในการช่วยเหลือผู้ประกอบการบางรายให้เป็นผู้ได้รับงานเป็นต้น  การดำเนินการในโครงการแก้ไขปัญหาการทุจริตในเขตพื้นที่จังหวัดสกลนครมุ่งเน้นในการแก้ไขปัญหาในเรื่องการจัดซื้อจัดจ้างทุกขั้นตอนให้มีความโปร่งใสและเป้าหมายหลักคือการลดปัญหาการร้องเรียนการทุจริตเกี่ยวกับการจัดซื้อจัดจ้างในเขตพื้นที่จังหวัดสกลนครลดลงจากปีที่ผ่านมาโดยสอดคล้องกับยุทธศาสตร์ชาติด้านการปรับสมดุลและพัฒนาระบบการบริหารจัดการภาครัฐในประเด็้นภาครัฐมีความดปร่งใสปลอดการทุจริตและประพฤติมิชอบตลอดถึงการดำเนินการดังกล่าวจะส่งผลให้ภาคประชาชนมีส่วนร่วมในการป้องกันการทุจริตที่อาจเกิดขึ้นจากการจัดซื้อจัดจ้างอันทำให้เกิดการตรวจสอบในการดำเนินงานของภาครัฐก่อให้เกิดการดำเนินงานที่มีความโปร่งใสรวดเร็วและตรวจสอบได้</t>
  </si>
  <si>
    <t>ปช0040(สน)-64-0002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</si>
  <si>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สกลนคร)</t>
  </si>
  <si>
    <t>29 พฤศจิกายน 2563 เวลา 15:59</t>
  </si>
  <si>
    <t>ปัจจุบันปัญหาการทุจริตที่เกี่ยวข้องกับทรัพยากรสาธารณะเป็นปัญหาสำคัญและส่งผลกระทบเป็นวงกว้างต่อประชาชนและสร้างความเสียหายให้กับภาครัฐทั้งในด้านเศรษฐกิจสังคมและสิ่งแวดล้อมเป็นอย่างมากซึ่งพบว่ามีเจ้าหน้าที่ของรัฐมีส่วนในการทุจริตมีการละเว้นการปฏิบัติหน้าที่โดยมิชอบและมีเจตนาแสวงหาประโยชน์โดยมิชอบด้วยกฎหมายเช่นปัญหาการบุกรุกและการใช้ประโยชน์ที่ดินของรัฐโดยมิชอบปัญหาสิ่งล่วงล้ำลำน้ำปัญหาการออกเอกสารสิทธิในที่ดินโดยมิชอบเป็นต้น  คณะกรรมการป.ป.ช.ได้มีการเสนอมาตรการความเห็นหรือข้อเสนอแนะเพื่อป้องกันการทุจริตด้านทรัพยากรสาธารณะต่อคณะรัฐมนตรีเพื่อให้มีการปรับปรุงการปฏิบัติราชการหรือวางแผนงานโครงการของส่วนราชการเพื่อป้องกันหรือปราบปรามการทุจริตต่อหน้าที่การกระทำความผิดต่อตำแหน่งหน้าที่ราชการหรือการกระทำความผิดต่อตำแหน่งหน้าที่ในการยุติธรรมตามนัยมาตรา32แห่งพระราชบัญญัติประกอบรัฐธรรมนูญว่าด้วยการป้องกันและปราบปรามการทุจริตพ.ศ.2561เป็นจำนวนหลายมาตรการเช่นมาตรการป้องกันการทุจริตและการบุกรุกพื้นที่ป่าไม้มาตรการป้องกันการทุจริตเกี่ยวกับการบริหารจัดการอุทยานแห่งชาติมาตรการป้องกันการทุจริตเพื่อแก้ไขปัญหาการออกเอกสารสิทธิในที่ดินโดยมิชอบมาตรการป้องกันการการทุจริตเกี่ยวกับสิ่งล่วงล้ำลำน้ำเป็นต้น  จะเห็นได้ว่าการเสนอมาตรการความเห็นและข้อเสนอแนะเพื่อจัดให้มีมาตรการและกลไกที่มีประสิทธิภาพเพื่อป้องกันและขจัดการทุจริตนั้นจำเป็นอย่างยิ่งที่จะต้องมีการประสานหน่วยงานที่เกี่ยวข้องในการนำมาตรการความเห็นและข้อเสนอแนะเกี่ยวกับการป้องกันและปราบปรามการทุจริตที่ได้จัดทำขึ้นไปสู่การปฏิบัติของหน่วยงานที่เกี่ยวข้องรวมทั้งติดตามผลและปัญหาอุปสรรคในการดำเนินการอันจะส่งเสริมและสนับสนุนภารกิจการป้องกันและปราบปรามการทุจริตให้มีประสิทธิภาพต่อไปทั้งนี้ในอดีตที่ผ่านมาการติดตามและประเมินผลมาตรการป้องกันการทุจริตส่วนใหญ่เป็นการติดตามและประเมินผลในระดับส่วนกลางเท่านั้นแต่ยังขาดการขับเคลื่อนและบูรณาการกับหน่วยงานที่เกี่ยวข้องในระดับพื้นที่  เมื่อพิจารณาหน้าที่และอำนาจของสำนักงานป.ป.ช.ประจำจังหวัดตามประกาศคณะกรรมการป้องกันและปราบปรามการทุจริตแห่งชาติเรื่องการแบ่งส่วนราชการและหน้าที่และอำนาจของส่วนราชการในสังกัดสำนักงานคณะกรรมการป้องกันและปราบปรามการทุจริตแห่งชาติพ.ศ.2561และที่แก้ไขเพิ่มเติมกำหนดให้สำนักงานป.ป.ช.ประจำจังหวัดมีหน้าที่และอำนาจดำเนินการเกี่ยวกับการบูรณาการการป้องกันและปราบปรามการทุจริตและประสานกับสำนักงานป.ป.ช.ภาครวมถึงหน่วยงานอื่นๆในการดำเนินภารกิจด้านการป้องกันและปราบปรามการทุจริตและการดำเนินการเพื่อขับเคลื่อนตามยุทธศาสตร์ชาติว่าด้วยการป้องกันและปราบปรามการทุจริตรวมทั้งประสานติดตามและให้คำปรึกษาหรือข้อเสนอแนะกับหน่วยงานภาครัฐในเขตจังหวัด ที่รับผิดชอบในการดำเนินการตามมาตรการป้องกันและปราบปรามการทุจริต  ในปีที่ผ่านมา(ปีงบประมาณพ.ศ.2563)สำนักงานป.ป.ช.ประจำจังหวัดสกลนครได้ดำเนินกิจกรรมการป้องกันการทุจริตเชิงรุกกรณีการดำเนินการตามมาตรการป้องกันการทุจริตเกี่ยวกับสิ่งล่วงล้ำลำน้ำ ในเขตพื้นที่จังหวัดสกลนครเป็นการบูรณาการกับสำนักงานกรมเจ้าท่าภูมิภาคสาขานครพนมสรุปผลการดำเนินงานได้ว่าในพื้นที่จังหวัดสกลนครมีสิ่งล่วงล้ำลำน้ำจำนวน47แห่งซึ่งอยู่ในความรับผิดชอบของส่วนราชการและองค์กรปกครองส่วนท้องถิ่นในเขตพื้นที่จังหวัดสกลนครจำนวน15หน่วยงานโดยสำนักงานป.ป.ช.ประจำจังหวัดสกลนครได้ดำเนินคดีเฉพาะที่เกี่ยวกับเรื่องลุกล้ำลำน้ำในจังหวัดสกลนครจำนวนทั้งสิ้น4เรื่องและ มีข้อเสนอแนะในการขับเคลื่อนและบูรณาการติดตามมาตรการป้องกันการทุจริตเชิงรุกกรณีการดำเนินการตามมาตรการป้องกันการทุจริตเกี่ยวกับสิ่งล่วงล้ำลำน้ำในเขตพื้นที่จังหวัดสกลนครดังนี้1.กรมเจ้าท่ามีการดำเนินการทางกฎหมายหากเป็นกรณีที่องค์กรปกครองส่วนท้องถิ่นที่ได้รับมอบอาจละเว้นการปฏิบัติหน้าที่คำสั่งกรมขนส่งทางน้ำและพาณิชยนาวีที่442/2547เรื่องมอบอำนาจ“เจ้าท่า”พระราชบัญญัติการเดินเรือในน่าน้ำไทย ให้องค์กรปกครองส่วนท้องถิ่นตามมาตรา117แห่งพระราชบัญญัติการเดินเรือในน่านน้ำไทยพ.ศ.2456 2.หน่วยงานที่เกี่ยวของจัดโครงการอบรมสัมมนาให้ความรู้ที่เกี่ยวข้องและส่งเสริมให้องค์กรแก่ครองส่วนท้องถิ่นผู้ว่าราชการจังหวัดในการบังคับใช้กฎหมายอย่างจริงจัง3.บูรณาการร่วมกันกับจังวัดและหน่วยงานที่เกี่ยวข้อง ในการบังคับใช้กฎหมายกับสิ่งปลูกสร้างลุกล้ำลำแม่น้ำที่ไม่ได้รับอนุญาตและส่งเสริมให้องค์กรปกครองส่วนท้องถิ่นยังคับใช้กฎหมายรวมถึงการสร้างความเข้าใจและประชาสัมพันธ์ให้กับองค์กรปกครองส่วนท้องถิ่นและประชาชนในเขตพื้นที่ทราบถึงอัตราโทษของการกระทำความผิดกฎหมายที่เกี่ยวกับการปลูกสร้างสิ่งล่วงล้ำลำน้ำเพื่อเป็นการป้องกันการกระทำความผิดและดำเนินการตามกฎหมายให้ถูกต้อง4.หน่วยงานที่เกี่ยวข้องดำเนินการรณรงค์ประชาสัมพันธ์เชิงรุกเกี่ยวกับผลกระทบต่อสิ่งแวดล้อมกฎหมายที่เกี่ยวข้องอัตราโทษเช่นรายการโทรทัศน์แนวทางการแจ้งเบาะแสและ6.หน่วยงานที่เกี่ยวข้องดำเนินการบูรณาการร่วมกับเครือข่ายป้องกันการทุจริตเช่นชมรมSTRONG–จิตพอเพียงต้านทุจริตอาสาสมัครต่างๆเพื่อขับเคลื่อนมาตรการเกี่ยวกับสิ่งล่วงลำน้ำให้ได้ประสิทธิภาพมากยิ่งขึ้น  ดังนั้นเพื่อให้การติดตามมาตรการป้องกันการทุจริตด้านทรัพยากรสาธารณะ(มาตรการป้องกันการการทุจริตเกี่ยวกับสิ่งล่วงล้ำลำน้ำ)ตามข้อเสนอแนะและมติของคณะกรรมการป.ป.ช.ได้รับการขับเคลื่อนอย่างต่อเนื่องและเป็นรูปธรรมสำนักงานป.ป.ช.ประจำจังหวัดสกลนครจึงจัดให้มีโครงการขับเคลื่อนและบูรณาการติดตามมาตรการป้องกันทุจริตด้านทรัพยากรสาธารณะประจำปีงบประมาณพ.ศ.2564(สำนักงานป.ป.ช.ประจำจังหวัดสกลนคร)โดย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สกลนครและกิจกรรมลงพื้นที่ติดตามมาตรการป้องกันการทุจริตเชิงรุก(มาตรการป้องกันการการทุจริตเกี่ยวกับสิ่งล่วงล้ำลำน้ำ)เพื่อให้การขับเคลื่อนและบูรณาการติดตามมาตรการป้องกันการทุจริตด้านทรัพยากรสาธารณะสาธารณะ(มาตรการป้องกันการการทุจริตเกี่ยวกับสิ่งล่วงล้ำลำน้ำ) 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</t>
  </si>
  <si>
    <t>ปช0040(บก)-64-0001</t>
  </si>
  <si>
    <t>โครงการแก้ไขปัญหาการทุจริตในพื้นที่ของจังหวัดบึงกาฬ</t>
  </si>
  <si>
    <t>4 ธันวาคม 2563 เวลา 10:39</t>
  </si>
  <si>
    <t>ปช0040(บก)-64-0002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</si>
  <si>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บึงกาฬ)</t>
  </si>
  <si>
    <t>4 ธันวาคม 2563 เวลา 10:51</t>
  </si>
  <si>
    <t>จำนวนคดีทุจริตในภาพรวมลดลงร้อยละ8</t>
  </si>
  <si>
    <t>ปช0040(สพ)-64-0002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</si>
  <si>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สุพรรณบุรี)</t>
  </si>
  <si>
    <t>25 มกราคม 2564 เวลา 10:34</t>
  </si>
  <si>
    <t>ส่งเสริมการปฏิบัติงานของข้าราชการและเจ้าหน้าที่ภาครัฐให้มีความใสสะอาดปราศจากพฤติกรรมที่ส่อไปในทางทุจริต</t>
  </si>
  <si>
    <t>ปช0040(สพ)-64-0003</t>
  </si>
  <si>
    <t>โครงการป้องกันและแก้ไขปัญหาการทุจริตในระดับพื้นที่่(สำนักงานป.ป.ช.ประจำจังหวัดสุพรรณบุรี)</t>
  </si>
  <si>
    <t>4 ธันวาคม 2563 เวลา 16:07</t>
  </si>
  <si>
    <t>ส่งเสริมและเฝ้าระวังให้หน่วยงานของรัฐปฏิบัติหน้าที่ด้วยความโปร่งใสตรวจสอบได้</t>
  </si>
  <si>
    <t>ปช0039(สปภ.6)-64-0003</t>
  </si>
  <si>
    <t>การจัดงานเวทีรับฟังความคิดเห็นของประชาชนและทุกภาคส่วนเพื่อสนับสนุนให้มีส่วนร่วมในการป้องกันและปราบปรามการทุจริต</t>
  </si>
  <si>
    <t>18 มกราคม 2564 เวลา 14:21</t>
  </si>
  <si>
    <t>จุดประสงค์หลักของโครงการเพื่อเปิดโอกาสให้ประชาชนและทุกภาคส่วนเข้ามามีส่วนร่วมในการป้องกันและปราบปรามการทุจริตในพื้นที่ผ่านกระบวนการรับฟังความคิดเห็นและนำข้อคิดเห็นที่ได้จากประชาชนและทุกภาคส่วนไปเป็นแนวทางให้คณะอนุกรรมการขับเคลื่อนการส่งเสริมและสนับสนุนให้ประชาชนและหน่วยงานของรัฐมีส่วนร่วมในการป้องกันและปราบปรามการทุจริตประจำภาค6นำไปพิจารณาขับเคลื่อนการป้องกันและปราบปรามการทุจริตในพื้นที่</t>
  </si>
  <si>
    <t>ปช0040(จบ)-64-0002</t>
  </si>
  <si>
    <t>โครงการแก้ไขปัญหาการทุจริตในพื้นที่ของสำนักงานป.ป.ช.ประจำจังหวัดจันทบุรี</t>
  </si>
  <si>
    <t>22 มกราคม 2564 เวลา 15:34</t>
  </si>
  <si>
    <t>พระราชบัญญัติประกอบรัฐธรรมนูญว่าด้วยการป้องกันและปราบปรามการทุจริตพ.ศ.2561ได้มุ่งเน้นให้ประชาชนและหน่วยงานของรัฐเข้ามามีส่วนร่วมและให้ความร่วมมือในการป้องกันและปรามปรามการทุจริตดังจะเห็นได้จากมาตรา33ซึ่งให้อำนาจคณะกรรมการป.ป.ช.ในการกำหนดมาตรการและกลไกที่จำเป็นในการส่งเสริมการมีส่วนร่วมของประชาชนอันจะนำไปสู่การแจ้งเบาะแสเกี่ยวกับการกระทำความผิด การแก้ไขปัญหาการทุจริตในพื้นที่จำเป็นต้องอาศัยความร่วมมือจากภาคประชาชนเข้ามามีส่วนร่วมในการเฝ้าระวังและป้องกันการทุจริตเนื่องจากปัญหาการทุจริตในแต่ละพื้นที่มีความแตกต่างกันไปตามบริบทของพื้นที่ดังนั้นประชาชนในพื้นที่จึงเป็นผู้ที่ทราบปัญหาการทุจริตภายในพื้นที่ที่ดีที่สุดซึ่งหากประชาชนหรือเครือข่ายพบข้อสงสัยหรือพฤติกรรมที่ส่อว่าจะมีการกระทำความผิดฐานทุจริตต่อหน้าที่การกระทำความผิดต่อตำแหน่งหน้าที่ราชการหรือกระทำความผิดต่อตำแหน่งหน้าที่ในการยุติธรรมหรือการกระทำความผิดตามกฎหมายหรือระเบียบอื่นใดและแจ้งเบาะแสให้แก่สำนักงานป.ป.ช.เพื่อดำเนินการตามอำนาจหน้าที่หรือประสานหน่วยงานที่เกี่ยวข้องต่อไป</t>
  </si>
  <si>
    <t>ปช0040(จบ)-64-0003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</si>
  <si>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จันทบุรี)</t>
  </si>
  <si>
    <t>26 มกราคม 2564 เวลา 16:11</t>
  </si>
  <si>
    <t>ปัจจุบันปัญหาการทุจริตที่เกี่ยวข้องกับทรัพยากรสาธารณะเป็นปัญหาสำคัญและส่งผลกระทบเป็นวงกว้างต่อประชาชนและสร้างความเสียหายให้กับภาครัฐทั้งในด้านเศรษฐกิจสังคมและสิ่งแวดล้อมเป็นอย่างมากซึ่งพบว่ามีเจ้าหน้าที่ของรัฐมีส่วนในการทุจริตมีการละเว้นการปฏิบัติหน้าที่โดยมิชอบและมีเจตนาแสวงหาประโยชน์โดยมิชอบด้วยกฎหมายเช่นปัญหาการบุกรุกและการใช้ประโยชน์ที่ดินของรัฐโดยมิชอบปัญหาสิ่งล่วงล้ำลำน้ำปัญหาการออกเอกสารสิทธิในที่ดินโดยมิชอบเป็นต้น</t>
  </si>
  <si>
    <t>ปช0040(รน)-64-0002</t>
  </si>
  <si>
    <t>โครงการแก้ไขปัญหาการทุจริตในพื้นที่ของสำนักงานป.ป.ช.ประจำจังหวัดระนอง</t>
  </si>
  <si>
    <t>19 มกราคม 2564 เวลา 10:14</t>
  </si>
  <si>
    <t>การพัฒนาให้ข้าราชการมีความรู้ความเข้าใจในกระบวนการทำงานสร้างความโปร่งใสในการดำเนินงานเพื่อลดปัญหาการทุจริต</t>
  </si>
  <si>
    <t>ปช0040(พง)-64-0003</t>
  </si>
  <si>
    <t>โครงการแก้ไขปัญหาการทุจริตในพื้นที่จังหวัดพังงา</t>
  </si>
  <si>
    <t>19 มกราคม 2564 เวลา 12:13</t>
  </si>
  <si>
    <t>การแก้ไขปัญหาการทุจริตในพื้นที่จำเป็นต้องอาศัยการมีส่วนร่วมของภาคประชาชนในการเฝ้าระวังและแก้ไขปัญหาการทุจริต</t>
  </si>
  <si>
    <t>ปช0040(พง)-64-0004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</si>
  <si>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๒๕๖๔(สำนักงานป.ป.ช.ประจำจังหวัดพังงา)</t>
  </si>
  <si>
    <t>22 มกราคม 2564 เวลา 8:55</t>
  </si>
  <si>
    <t>ปช0040(รน)-64-0003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</si>
  <si>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๒๕๖๔(สำนักงานป.ป.ช.ประจำจังหวัดระนอง)</t>
  </si>
  <si>
    <t>19 มกราคม 2564 เวลา 13:20</t>
  </si>
  <si>
    <t>ปช0040(พบ)-64-0002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</si>
  <si>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สำนักงานป.ป.ช.ประจำจังหวัดเพชรบุรี</t>
  </si>
  <si>
    <t>24 มกราคม 2564 เวลา 11:19</t>
  </si>
  <si>
    <t>ปช0040(พบ)-64-0003</t>
  </si>
  <si>
    <t>โครงการป้องกันและแก้ไขปัญหาการทุจริตในระดับพื้นที่สำนักงานป.ป.ช.ประจำจังหวัดเพชรบุรี</t>
  </si>
  <si>
    <t>24 มกราคม 2564 เวลา 11:28</t>
  </si>
  <si>
    <t>ปช0040(พบ)-64-0004</t>
  </si>
  <si>
    <t>ความสอดคล้องกับยุทธศาสตร์ชาติ ยุทธศาสตร์ชาติ:ยุทธศาสตร์ที่6ด้านการปรับสมดุลและพัฒนาระบบการบริหารจัดการภาครัฐ เป้าหมายที่2.3:ภาครัฐมีความโปร่งใสปลอดการทุจริตและประพฤติมิชอบ ตัวชี้วัด:ระดับความโปร่งใสการทุจริตประพฤติมิชอบ ประเด็นยุทธศาสตร์ที่4.6:ภาครัฐมีความโปร่งใสปลอดการทุจริตและประพฤติมิชอบ ทุกภาคส่วนร่วมต่อต้านการทุจริต</t>
  </si>
  <si>
    <t>8 ธันวาคม 2563 เวลา 12:12</t>
  </si>
  <si>
    <t>ปช0040(ชน)-64-0003</t>
  </si>
  <si>
    <t>โครงการแก้ไขปัญหาการทุจริตในพื้นที่ของสำนักงานป.ป.ช.ประจำจังหวัดชัยนาท</t>
  </si>
  <si>
    <t>ปช0040(ชน)-64-0004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</si>
  <si>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ชัยนาท)</t>
  </si>
  <si>
    <t>8 ธันวาคม 2563 เวลา 12:41</t>
  </si>
  <si>
    <t>ความสอดคล้องกับยุทธศาสตร์ชาติ ยุทธศาสตร์ชาติ:ยุทธศาสตร์ที่6ด้านการปรับสมดุลและพัฒนาระบบการบริหารจัดการภาครัฐ เป้าหมาย2.3:ภาครัฐมีความโปร่งใสปลอดการทุจริตและประพฤติมิชอบ ตัวชี้วัด:ระดับความโปร่งใสการทุจริตประพฤติมิชอบ ประเด็นยุทธศาสตร์ที่4.6:ภาครัฐมีความโปร่งใสปลอดการทุจริตและประพฤติมิชอบ ทุกภาคส่วนร่วมต่อต้านการทุจริต</t>
  </si>
  <si>
    <t>ปช0040(พท)-64-0002</t>
  </si>
  <si>
    <t>โครงการแก้ไขปัญหาการทุจริตในพื้นที่จังหวัดพัทลุง</t>
  </si>
  <si>
    <t>18 มกราคม 2564 เวลา 10:05</t>
  </si>
  <si>
    <t>210102F0104</t>
  </si>
  <si>
    <t>ปช0039(สปภ.7)-64-0002</t>
  </si>
  <si>
    <t>โครงการป้องกันและแก้ไขปัญหาการทุจริตในระดับพื้นที่(สำนักงานป.ป.ช.ภาค๗)</t>
  </si>
  <si>
    <t>9 ธันวาคม 2563 เวลา 14:35</t>
  </si>
  <si>
    <t>โครงการป้องกันและแก้ไขปัญหาการทุจริตในระดับพื้นที่(สำนักงานป.ป.ช.ภาค๗)เป็นโครงการที่มีขึ้นเพื่อให้พนักงานเจ้าหน้าที่ลงพื้นที่สังเกตการณ์เพื่อให้คำแนะนำในการปฏิบัติงานแก่หน่วยงานในพื้นที่ให้การปฏิบัติงานและดำเนินโครงการต่างๆเป็นไปอย่างถูกต้องโปร่งใสตรวจสอบได้</t>
  </si>
  <si>
    <t>ปช0040(พท)-64-0003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</si>
  <si>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พัทลุง)</t>
  </si>
  <si>
    <t>9 ธันวาคม 2563 เวลา 14:41</t>
  </si>
  <si>
    <t>ปัจจุบันปัญหาการทุจริตที่เกี่ยวข้องกับทรัพยากรสาธารณะเป็นปัญหาสำคัญและส่งผลกระทบเป็นวงกว้างต่อประชาชนและสร้างความเสียหายให้กับภาครัฐทั้งในด้านเศรษฐกิจสังคมและสิ่งแวดล้อมเป็นอย่างมากซึ่งพบว่ามีเจ้าหน้าที่ของรัฐมีส่วนในการทุจริตมีการละเว้นการปฏิบัติหน้าที่โดยมิชอบและมีเจตนาแสวงหาประโยชน์โดยมิชอบด้วยกฎหมายเช่นปัญหาการบุกรุกและการใช้ประโยชน์ที่ดินของรัฐโดยมิชอบปัญหาสิ่งล่วงล้ำลำน้ำปัญหาการออกเอกสารสิทธิในที่ดินโดยมิชอบเป็นต้น คณะกรรมการป.ป.ช.ได้มีการเสนอมาตรการความเห็นหรือข้อเสนอแนะเพื่อป้องกันการทุจริตด้านทรัพยากรสาธารณะต่อคณะรัฐมนตรีเพื่อให้มีการปรับปรุงการปฏิบัติราชการหรือวางแผนงานโครงการของส่วนราชการเพื่อป้องกันหรือปราบปรามการทุจริตต่อหน้าที่การกระทำความผิดต่อตำแหน่งหน้าที่ราชการหรือการกระทำความผิดต่อตำแหน่งหน้าที่ในการยุติธรรมตามนัยมาตรา32แห่งพระราชบัญญัติประกอบรัฐธรรมนูญว่าด้วยการป้องกันและปราบปรามการทุจริตพ.ศ.2561เป็นจำนวนหลายมาตรการเช่นมาตรการป้องกันการทุจริตและการบุกรุกพื้นที่ป่าไม้มาตรการป้องกันการทุจริตเกี่ยวกับการบริหารจัดการอุทยานแห่งชาติมาตรการป้องกันการทุจริตเพื่อแก้ไขปัญหาการออกเอกสารสิทธิในที่ดินโดยมิชอบมาตรการป้องกันการทุจริตเกี่ยวกับสิ่งล่วงล้ำลำน้ำเป็นต้น จะเห็นได้ว่าการเสนอมาตรการความเห็นและข้อเสนอแนะเพื่อจัดให้มีมาตรการและกลไกที่มีประสิทธิภาพเพื่อป้องกันและขจัดการทุจริตนั้นจำเป็นอย่างยิ่งที่จะต้องมีการประสานหน่วยงานที่เกี่ยวข้องในการนำมาตรการความเห็นและข้อเสนอแนะเกี่ยวกับการป้องกันและปราบปรามการทุจริตที่ได้จัดทำขึ้นไปสู่การปฏิบัติของหน่วยงานที่เกี่ยวข้องรวมทั้งติดตามผลและปัญหาอุปสรรคในการดำเนินการอันจะส่งเสริมและสนับสนุนภารกิจการป้องกันและปราบปรามการทุจริตให้มีประสิทธิภาพต่อไปทั้งนี้ในอดีตที่ผ่านมาการติดตามและประเมินผลมาตรการป้องกันการทุจริตส่วนใหญ่เป็นการติดตามและประเมินผลในระดับส่วนกลางเท่านั้นแต่ยังขาดการขับเคลื่อนและบูรณาการกับหน่วยงานที่เกี่ยวข้องในระดับพื้นที่ เมื่อพิจารณาหน้าที่และอำนาจของสำนักงานป.ป.ช.ประจำจังหวัดตามประกาศคณะกรรมการป้องกันและปราบปรามการทุจริตแห่งชาติเรื่องการแบ่งส่วนราชการและหน้าที่และอำนาจของส่วนราชการในสังกัดสำนักงานคณะกรรมการป้องกันและปราบปรามการทุจริตแห่งชาติพ.ศ.2561และที่แก้ไขเพิ่มเติมกำหนดให้สำนักงานป.ป.ช.ประจำจังหวัดมีหน้าที่และอำนาจดำเนินการเกี่ยวกับการบูรณาการการป้องกันและปราบปรามการทุจริตและประสานกับสำนักงานป.ป.ช.ภาครวมถึงหน่วยงานอื่นๆในการดำเนินภารกิจด้านการป้องกันและปราบปรามการทุจริตและการดำเนินการเพื่อขับเคลื่อนตามยุทธศาสตร์ชาติว่าด้วยการป้องกันและปราบปรามการทุจริตรวมทั้งประสานติดตามและให้คำปรึกษาหรือข้อเสนอแนะกับหน่วยงานภาครัฐในเขตจังหวัดที่รับผิดชอบในการดำเนินการตามมาตรการป้องกันและปราบปรามการทุจริต ดังนั้นเพื่อให้การติดตามมาตรการป้องกันการทุจริตด้านทรัพยากรสาธารณะตามข้อเสนอแนะและมติของคณะกรรมการป.ป.ช.ได้รับการขับเคลื่อนอย่างเป็นรูปธรรมจึงได้จัดทำโครงการขับเคลื่อนและบูรณาการติดตามมาตรการป้องกันทุจริตด้านทรัพยากรสาธารณะประจำปีงบประมาณพ.ศ.2564โดย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</t>
  </si>
  <si>
    <t>ปช0040(นค)-64-0001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</si>
  <si>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๒๕๖๔(สำนักงานป.ป.ช.ประจำจังหวัดหนองคาย)</t>
  </si>
  <si>
    <t>9 ธันวาคม 2563 เวลา 15:40</t>
  </si>
  <si>
    <t>เจ้าหน้าที่ของรัฐปฏิบัติตามระเบียบกฏหมายไม่ละเว้นการปฏิบัติหน้าที่เพื่อเอื้อประโยชน์แก่ผู้ใดอันเป็นเหตุให้รัฐเสียประโยชน์</t>
  </si>
  <si>
    <t>ปช0040(ชพ)-64-0003</t>
  </si>
  <si>
    <t>โครงการแก้ไขปัญหาการทุจริตในพื้นที่ของสำนักงานป.ป.ช.ประจำจังหวัดชุมพร</t>
  </si>
  <si>
    <t>18 มกราคม 2564 เวลา 11:12</t>
  </si>
  <si>
    <t>โครงการนี้กำหนดดำเนินการเพื่อเสริมสร้างองค์ความรู้ด้านการจัดซื้อจัดจ้างให้กับบุคลากรในภาครัฐและเจ้าหน้าที่องค์กรปกครองส่วนท้องถิ่นที่ปฏิบัติงานด้านการจัดซื้อจัดซื้อจ้างรู้เท่าทันและตระหนักถึงพิษภัยของการทุจริตคอร์รัปชันและเพื่อส่งเสริมให้บุคลากรในภาครัฐและเจ้าหน้าที่องค์กรปกครองส่วนท้องถิ่นที่ปฏิบัติงานด้านการจัดซื้อจัดจ้างมีภูมิคุ้มกันสามารถสร้างกลไกและเครื่องมือในการต่อต้านการคอร์รัปชันการปฏิบัติงานเกิดความโปร่งใสและลดความผิดพลาดที่เกิดขึ้นจากการปฏิบัติงาน</t>
  </si>
  <si>
    <t>ปช0040(ชพ)-64-0004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</si>
  <si>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ชุมพร)</t>
  </si>
  <si>
    <t>18 มกราคม 2564 เวลา 11:20</t>
  </si>
  <si>
    <t>โครงการขับเคลื่อนและบูรณาการติดตามมาตรการป้องกันทุจริตด้านทรัพยากรสาธารณะประจำปีงบประมาณพ.ศ.2564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</t>
  </si>
  <si>
    <t>ปช0040(สค)-64-0002</t>
  </si>
  <si>
    <t>โครงการป้องกันและแก้ไขปัญหาการทุจริตในระดับพื้นที่(สำนักงานป.ป.ช.ประจำจังหวัดสมุทรสาคร)</t>
  </si>
  <si>
    <t>11 ธันวาคม 2563 เวลา 11:09</t>
  </si>
  <si>
    <t>เป็นโครงการภายใต้ยุทธศาสตร์ชาติและแผนแม่บทภายใต้ยุทธศาสตร์ชาติในแผนการปฏิรูปประเทศประเด็นปฏิรูปที่2ด้านการป้องปรามได้กำหนดนโยบายและกลยุทธ์ให้มีการดำเนินการเพื่อป้องกันการทุจริตด้วยการจัดทำข้อเสนอแนะมาตรการหรือแนวทางการดำเนินงานเพื่อบังคับใช้กับหน่วยงานของรัฐที่เกี่ยวข้องประกอบกับยุทธศาสตร์ชาติฯระยะที่3(พ.ศ.2560-2564)ยุทธศาสตร์ที่4พัฒนาระบบป้องกันการทุจริตเชิงรุกได้กำหนดกลยุทธ์ที่2สร้างกลไกการป้องกันเพื่อยับยั้งการทุจริต</t>
  </si>
  <si>
    <t>ปช0040(สค)-64-0003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</si>
  <si>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สมุทรสาคร)</t>
  </si>
  <si>
    <t>18 มกราคม 2564 เวลา 14:18</t>
  </si>
  <si>
    <t>ปช0040(กพ)-64-0003</t>
  </si>
  <si>
    <t>ส่งเสริมประสิทธิภาพการใช้งบประมาณรายจ่ายขององค์กรปกครองส่วนท้องถิ่น(สำนักงานป.ป.ช.ประจำจังหวัดกำแพงเพชร)</t>
  </si>
  <si>
    <t>25 ธันวาคม 2563 เวลา 15:37</t>
  </si>
  <si>
    <t>การจัดการภาครัฐถือเป็นกลไกสำคัญที่ส่งผลต่อการพัฒนาประเทศในทุกๆด้านที่ผ่านมาปัญหาการทุจริตในพื้นที่ส่วนใหญ่เกิดจากการใช้งบประมาณแผ่นดินในกระบวนการการจัดซื้อจัดจ้างและบริหารพัสดุเป็นไปอย่างไม่มีประสิทธิภาพหากมีการปฏิบัติตามกฎหมายระเบียบและหลักเกณฑ์ที่เกี่ยวข้องด้วยความโปร่งใสและตรวจสอบได้จะส่งผลให้การปฏิบัติงานตามอำนาจหน้าที่เป็นไปอย่างมีประสิทธิภาพประสิทธิผลส่งผลให้เกิดประโยชน์สูงสุดแก่ประชาชนชุมชนและสังคมโดยแท้จริง</t>
  </si>
  <si>
    <t>ปช0040(กพ)-64-0004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</si>
  <si>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กำแพงเพชร)</t>
  </si>
  <si>
    <t>25 ธันวาคม 2563 เวลา 15:58</t>
  </si>
  <si>
    <t>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</t>
  </si>
  <si>
    <t>ปช0040(สต)-64-0003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</si>
  <si>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สตูล)</t>
  </si>
  <si>
    <t>18 มกราคม 2564 เวลา 11:24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</si>
  <si>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สตู)เป็นโครงการติดกามการนำมาตรการป้องกันการทุจริตด้านทรัพยากรสาธารณะว่าหน่วยงานนำไปใช้อย่างเคร่งครัดมากน้อยเพียงใดซึ่งสอดคล้องกับยุทธศาสตร์ชาติด้านการประบสมดุลและพัฒนาระบบการบริหารจัดการภาครัฐให้มีควมโปร่งใสปลอดการทุจริตและประพฤติมิชอบบุคลากรภาครัฐยึดมั่นในหลักคุณธรรมจริยธรรมและความซื่อสัตย์สุจริต</t>
  </si>
  <si>
    <t>ปช0040(สต)-64-0004</t>
  </si>
  <si>
    <t>โครงการแก้ไขปัญหาการทุจริตในพื้นที่จังหวัดสตูล:ผู้ประกอบการกับการป้องกันการทุจริต</t>
  </si>
  <si>
    <t>18 มกราคม 2564 เวลา 11:21</t>
  </si>
  <si>
    <t>โครงการแก้ไขปัญหาการทุจริตในพื้นที่จังหวัดสตูล:ผู้ประกอบการกับการป้องกันการทุจริตเป็นโครงการที่สอดคล้องกับยุทธศาสตร์ชาติด้านการปรับสมดุลและพัฒนาระบบการบริหารจัดการภาครัฐทำาให้ภาครัฐมีความโปร่งใสปลอดจากาการทุจริตและประพฤติมิชอบประชาชนและภาคีต่างๆในสังคมร่วมมือกันในการป้องกันการทุจริตและประพฤติมิชอบ</t>
  </si>
  <si>
    <t>ปช0040(สฎ)-64-0001</t>
  </si>
  <si>
    <t>18 มกราคม 2564 เวลา 11:06</t>
  </si>
  <si>
    <t>การส่งเสริมสร้างความรู้ความเข้าใจแก่ผู้มีหน้าที่ยื่นบัญชีแสดงรายการทรัพย์สินและหนี้สินให้สามารถดำเนินการตามที่กฎหมายกำหนดได้อย่างถูกต้องตามพระราชบัญญัติประกอบรัฐธรรมนูญว่าด้วยการป้องกันและปราบปรามการทุจริตพ.ศ.2561เพื่อให้เจ้าหน้าที่ของรัฐมีการแสดงฐานะทางการเงินอันแสดงถึงการเปิดเผยโปร่งใสตรวจสอบได้ของเจ้าหน้าที่ของรัฐดังนั้นการแก้ไขปัญหาการไม่ยื่นบัญชียื่นเท็จและปกปิดอันเป็นปัญหาการทุจริตในพื้นที่ได้จึงเป็นเรื่องที่มีความสำคัญและควรมีการส่งเสริมองค์ความรู้หรือแนวทางการปฏิบัติที่ถูกต้องในการดำเนินการเพื่อยื่นบัญขีฯได้อย่างถูกต้องโปร่งใสตรวจสอบได้ปลุกฝังค่านิยมสุจริตให้แก่บุคลกรภาครัฐเป็นคนดีคนเก่งยึดระบบคุณธรรมยึดค่านิยมในการทำงานเพื่อประชาชนและภาครัฐเพื่อปรับเปลี่ยนภาครัฐที่ยึดหลัก“ภาครัฐของประชาชนเพื่อประชาชนและประโยชน์ส่วนรวม”</t>
  </si>
  <si>
    <t>ปช0040(กจ)-64-0001</t>
  </si>
  <si>
    <t>โครงการป้องกันและแก้ไขปัญหาการทุจริตในระดับพื้นที่(สำนักงานป.ป.ช.ประจำจังหวัดกาญจนบุรี)</t>
  </si>
  <si>
    <t>16 ธันวาคม 2563 เวลา 11:29</t>
  </si>
  <si>
    <t>ภายใต้ยุทธศาสตร์ชาติและแผนแม่บทภายใต้ยุทธศาสตร์ชาติในแผนการปฏิรูปประเทศประเด็นปฏิรูปที่2ด้านการป้องปรามได้กำหนดนโยบายและกลยุทธ์ให้มีการดำเนินการเพื่อป้องกันการทุจริตด้วยการจัดทำข้อเสนอแนะมาตรการหรือแนวทางการดำเนินงานเพื่อบังคับใช้กับหน่วยงานของรัฐที่เกี่ยวข้องประกอบกับยุทธศาสตร์ชาติฯระยะที่3(พ.ศ.2560-2564)ยุทธศาสตร์ที่4พัฒนาระบบป้องกันการทุจริตเชิงรุกได้กำหนดกลยุทธ์ที่2สร้างกลไกการป้องกันเพื่อยับยั้งการทุจริต  ดังนั้นเพื่อให้การขับเคลื่อนนโยบายและยุทธศาสตร์ชาติสัมฤทธิ์ผลสำนักงานป.ป.ช.ประจำจังหวัดจึงได้จัดทำโครงการป้องกันและแก้ไขปัญหาการทุจริตในเขตพื้นที่โดยมีวัตถุประสงค์เพื่อศึกษาสภาพปัญหาการทุจริตในจังหวัดโดยบูรณาการร่วมกับหน่วยงานภาครัฐรัฐวิสาหกิจองค์กรปกครองส่วนท้องถิ่นและภาคประชาชนในจังหวัดร่วมกันศึกษาสภาพปัญหาการทุจริตด้วยวิธีการการลงพื้นที่สังเกตการณ์ตรวจสอบและจัดเก็บข้อมูลเพื่อนำมาวิเคราะห์และจัดทำรายงานข้อเสนอแนะแนวทางหรือมาตรการเพื่อป้องกันการทุจริตและนำไปบังคับใช้กับหน่วยงานของรัฐที่เกี่ยวข้องเพื่อแก้ไขปัญหาการทุจริตได้อย่างเป็นรูปธรรม</t>
  </si>
  <si>
    <t>ปช0040(กจ)-64-0002</t>
  </si>
  <si>
    <t>โครงการขับเคลื่่อนและบูรณาการติดตามมาตรการป้องกันการทุจริตด้านทรัพยากรสาธารณะประจำปีงบประมาณพ.ศ.2564สำนักงานป.ป.ช.ประจำจังหวัดกาญจนบุรี</t>
  </si>
  <si>
    <t>16 ธันวาคม 2563 เวลา 11:27</t>
  </si>
  <si>
    <t>ปช0040(ปจ)-64-0003</t>
  </si>
  <si>
    <t>โครงการป้องกันและแก้ไขปัญหาการทุจริตในระดับพื้นที่(สำนักงานป.ป.ช.ประจำจังหวัดปราจีนบุรี)</t>
  </si>
  <si>
    <t>16 ธันวาคม 2563 เวลา 12:07</t>
  </si>
  <si>
    <t>ปช0011-64-0001</t>
  </si>
  <si>
    <t>โครงการผลักดันและบูรณาการติดตามมาตรการความเห็นและข้อเสนอแนะเพื่อป้องกันการทุจริตประจำปีงบประมาณพ.ศ.2564กิจกรรมที่4การประสานความร่วมมือและเสริมสร้างประสิทธิภาพนวัตกรรมต่อต้านการทุจริตเพื่อลดคดีทุจริตและประพฤติมิชอบของประเทศไทย</t>
  </si>
  <si>
    <t>16 ธันวาคม 2563 เวลา 13:56</t>
  </si>
  <si>
    <t>มีการประสานความร่วมมือและเสริมสร้างประสิทธิภาพนวัตกรรมต่อต้านการทุจริต เพื่อลดคดีทุจริตและประพฤติมิชอบของประเทศไทย</t>
  </si>
  <si>
    <t>ปช0011-64-0002</t>
  </si>
  <si>
    <t>โครงการผลักดันและบูรณาการติดตามมาตรการความเห็นและข้อเสนอแนะเพื่อป้องกันการทุจริตประจำปีงบประมาณพ.ศ.2564กิจกรรมที่2การผลักดันและบูรณาการติดตามมาตรการความเห็นและข้อเสนอแนะเพื่อป้องกันการทุจริตที่เกี่ยวข้องกับการแก้ไขปัญหาสินบน</t>
  </si>
  <si>
    <t>16 ธันวาคม 2563 เวลา 15:06</t>
  </si>
  <si>
    <t>มีการผลักดันและบูรณาการติดตามมาตรการความเห็นและข้อเสนอแนะเพื่อป้องกันการทุจริตที่เกี่ยวข้องกับการแก้ไขปัญหาสินบน</t>
  </si>
  <si>
    <t>ปช0040(สป)-64-0001</t>
  </si>
  <si>
    <t>โครงการแก้ไขปัญหาการทุจริตในระดับพื้นที่(สำนักงานป.ป.ช.ประจำจังหวัดสมุทรปราการ)ประจำปีงบประมาณพ.ศ.2564</t>
  </si>
  <si>
    <t>23 ธันวาคม 2563 เวลา 20:50</t>
  </si>
  <si>
    <t>พระราชบัญญัติประกอบรัฐธรรมนูญว่าด้วยการป้องกันและปราบปรามการทุจริตพ.ศ.2561ได้มุ่งเน้นให้ประชาชนและหน่วยงานของรัฐเข้ามามีส่วนร่วมและให้ความร่วมมือในการป้องกันและปรามปรามการทุจริตดังจะเห็นได้จากมาตรา33ซึ่งให้อำนาจคณะกรรมการป.ป.ช.ในการกำหนดมาตรการและกลไกที่จำเป็นในการส่งเสริมการมีส่วนร่วมของประชาชนอันจะนำไปสู่การแจ้งเบาะแสเกี่ยวกับการกระทำความผิด การแก้ไขปัญหาการทุจริตในพื้นที่จำเป็นต้องอาศัยความร่วมมือจากภาคประชาชนเข้ามามีส่วนร่วมในการเฝ้าระวังและป้องกันการทุจริตเนื่องจากปัญหาการทุจริตในแต่ละพื้นที่มีความแตกต่างกันไปตามบริบทของพื้นที่ดังนั้นประชาชนในพื้นที่จึงเป็นผู้ที่ทราบปัญหาการทุจริตภายในพื้นที่ที่ดีที่สุดซึ่งหากประชาชนหรือเครือข่ายพบข้อสงสัยหรือพฤติกรรมที่ส่อว่าจะมีการกระทำความผิดฐานทุจริตต่อหน้าที่การกระทำความผิดต่อตำแหน่งหน้าที่ราชการหรือกระทำความผิดต่อตำแหน่งหน้าที่ในการยุติธรรมหรือการกระทำความผิดตามกฎหมายหรือระเบียบอื่นใดและแจ้งเบาะแสให้แก่สำนักงานป.ป.ช.เพื่อดำเนินการตามอำนาจหน้าที่หรือประสานหน่วยงานที่เกี่ยวข้องต่อไป ดังนั้นเพื่อให้การขับเคลื่อนนโยบายและยุทธศาสตร์ชาติสัมฤทธิ์ผลจึงเห็นควรให้สำนักงานป.ป.ช.ประจำจังหวัดดำเนินการจัดทำ“โครงการแก้ไขปัญหาการทุจริตในพื้นที่”เพื่อส่งเสริมการมีส่วนร่วมของภาคประชาชนในการเฝ้าระวังและป้องกันการทุจริต</t>
  </si>
  <si>
    <t>ปช0011-64-0003</t>
  </si>
  <si>
    <t>โครงการผลักดันและบูรณาการติดตามมาตรการความเห็นและข้อเสนอแนะเพื่อป้องกันการทุจริตประจำปีงบประมาณพ.ศ.2564กิจกรรมที่1การประชุมเชิงปฏิบัติการเพื่อผลักดันและบูรณาการติดตามมาตรการความเห็นและข้อเสนอแนะเพื่อป้องกันการทุจริตด้านทรัพยากรสาธารณะไปสู่การปฏิบัติ</t>
  </si>
  <si>
    <t>16 ธันวาคม 2563 เวลา 15:38</t>
  </si>
  <si>
    <t>เพื่อผลักดันและบูรณาการติดตามมาตรการความเห็นและข้อเสนอแนะเพื่อป้องกันการทุจริตด้านทรัพยากรสาธารณะไปสู่การปฏิบัติ</t>
  </si>
  <si>
    <t>ปช0040(รบ)-64-0001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</si>
  <si>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สำนักงานป.ป.ช.ประจำจังหวัดราชบุรี</t>
  </si>
  <si>
    <t>16 ธันวาคม 2563 เวลา 16:36</t>
  </si>
  <si>
    <t>คณะกรรมการป.ป.ช.ได้มีการเสนอมาตรการความเห็นหรือข้อเสนอแนะเพื่อป้องกันการทุจริตด้านทรัพยากรสาธารณะต่อคณะรัฐมนตรีเพื่อให้มีการปรับปรุงการปฏิบัติราชการหรือวางแผนงานโครงการของส่วนราชการเพื่อป้องกันหรือปราบปรามการทุจริตต่อหน้าที่การกระทำความผิดต่อตำแหน่งหน้าที่ราชการหรือการกระทำความผิดต่อตำแหน่งหน้าที่ในการยุติธรรมตามนัยมาตรา32แห่งพระราชบัญญัติประกอบรัฐธรรมนูญว่าด้วยการป้องกันและปราบปรามการทุจริตพ.ศ.2561และโครงการขับเคลื่อนและบูรณาการติดตามมาตรการป้องกันทุจริตด้านทรัพยากรสาธารณะประจำปีงบประมาณพ.ศ.2564เป็นส่วนหนึ่งในมาตรการเพื่อป้องกันการทุจริตด้านทรัพยากรสาธารณะซึ่งจำเป็นอย่างยิ่งที่จะต้องมีการผลักดันหน่วยงานที่เกี่ยวข้องในการนำมาตรการความเห็นและข้อเสนอแนะเกี่ยวกับการป้องกันและปราบปรามการทุจริตที่ได้จัดทำขึ้นไปสู่การปฏิบัติรวมทั้งติดตามผลและปัญหาอุปสรรคในการดำเนินการอันจะส่งเสริมและสนับสนุนภารกิจการป้องกันและปราบปรามการทุจริตให้มีประสิทธิภาพต่อไป</t>
  </si>
  <si>
    <t>ปช0039(สปภ.1)-64-0001</t>
  </si>
  <si>
    <t>โครงการขับเคลื่อนมาตรการด้านการป้องกันการทุจริตของคณะกรรมการป.ป.ช.ในเขตพื้นที่ภาค1ประจำปีงบประมาณ2564</t>
  </si>
  <si>
    <t>16 ธันวาคม 2563 เวลา 17:14</t>
  </si>
  <si>
    <t>มีการนำมาตรการด้านการป้องกันการทุจริตมาขับเคลื่อนเพื่อเพิ่มประสิทธิภาพระบบงานป้องกันการทุจริตและเป็นการป้องปรามการกระทำความผิดของเจ้าหน้าที่ของรัฐมีการบูรณาการการทำงานด้านการป้องกันการทุจริตร่วมกันกับหลายหน่วยงานเพื่อให้เกิดการตระหนักรู้และเพื่อให้เกิดผลสัมฤทธิ์นำไปสู่ประเทศไทยใสสะอาด</t>
  </si>
  <si>
    <t>ปช0040(ปจ)-64-0005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</si>
  <si>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ปราจีนบุรี)</t>
  </si>
  <si>
    <t>22 มกราคม 2564 เวลา 16:20</t>
  </si>
  <si>
    <t>ปช0040(ศก)-64-0001</t>
  </si>
  <si>
    <t>โครงการเสริมสร้างประสิทธิภาพด้านการจัดซื้อจัดจ้างให้กับข้าราชการและเจ้าหน้าที่ของหน่วยงานภาครัฐ</t>
  </si>
  <si>
    <t>18 มกราคม 2564 เวลา 15:24</t>
  </si>
  <si>
    <t>พัฒนาองค์ความรู้ในการปฏิบัติงานให้แก่เจ้าหน้าที่หน่วยงานภาครัฐรู้ทันการทุจริตและยึดค่านิยมในการทำงานเพื่อประชาชนมีคุณธรรมและมีการพัฒนาตามเส้นทางความก้าวหน้าในอาชีพมุ่งผลสัมฤทธิ์และประโสชน์ส่วนรวมตอบสนองความต้องการของประชาชนได้อย่างสะดวกรวดเร็วโปร่งใส</t>
  </si>
  <si>
    <t>ปช0040(พล)-64-0002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</si>
  <si>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พิษณุโลก)</t>
  </si>
  <si>
    <t>24 ธันวาคม 2563 เวลา 15:42</t>
  </si>
  <si>
    <t>เฝ้าระวังตรวจสอบโดยดำเนินการตามแนวทางมาตรการป้องกันการทุจริตด้านทรัพยากรธสาธารณะในระดับพื้นที่จังหวัดเพื่อป้องกันการทุจริตที่เกิดจากหน่วยงานรัฐที่เกี่ยวข้อง</t>
  </si>
  <si>
    <t>ปช0040(อท)-64-0001</t>
  </si>
  <si>
    <t>โครงการแก้ไขปัญหาการทุจริตในระดับพื้นที่(สำนักงานป.ป.ช.ประจำจังหวัดอ่างทอง)</t>
  </si>
  <si>
    <t>17 ธันวาคม 2563 เวลา 14:31</t>
  </si>
  <si>
    <t>ปช0040(นค)-64-0002</t>
  </si>
  <si>
    <t>โครงการแก้ไขปัญหาการทุจริตในพื้นที่ของสำนักงานป.ป.ช.ประจำจังหวัดหนองคาย</t>
  </si>
  <si>
    <t>17 ธันวาคม 2563 เวลา 10:50</t>
  </si>
  <si>
    <t>มุ่งส่งเสริมการปฏิบัติหน้าที่ของข้าราชการและเจ้าหน้าที่ของรัฐให้มีความใสสะอาดปราศจากพฤติกรรมที่ส่อไปในทางทุจริตโดยปฏิบัติหน้าที่ราชการอย่างเปิดเผยโปร่งใสถูกต้องเป็นธรรมไม่คดโกงรู้จักแยกแยะเรื่องส่วนตัวออกจากหน้าที่การงานการสร้างธรรมาภิบาลในการบริหารงานพัฒนาค่านิยมของนักการเมืองให้มีเจตนารมณ์ที่แน่วแน่ในการทำตนเป็นแบบอย่างที่ดีมีคุณธรรมจริยธรรมความซื่อสัตย์สุจริตเห็นแก่ประโยชน์ส่วนรวม</t>
  </si>
  <si>
    <t>ปช0040(ศก)-64-0004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</si>
  <si>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ศรีสะเกษ)</t>
  </si>
  <si>
    <t>18 มกราคม 2564 เวลา 15:33</t>
  </si>
  <si>
    <t>บุคลากรภาครัฐยึดค่านิยมในการทำงานเพื่อประชาชนมีคุณธรรมและมีการพัฒนาตามเส้นทางความก้าวหน้าในอาชีพปฏิบัติงานอย่างถูกต้องมีความโปร่งใสปลอดการทุจริตและประพฤติมิชอบ</t>
  </si>
  <si>
    <t>ปช0040(ภก)-64-0001</t>
  </si>
  <si>
    <t>19 มกราคม 2564 เวลา 16:31</t>
  </si>
  <si>
    <t>การขับเคลื่อนให้บุคลากรภาครัฐเกิดความรู้ความเข้าใจในกฎระเบียบว่าด้วยการจัดซื้อจัดจ้างและการบริหารพัสดุภาครัฐความรู้ในเรื่องการแยกแยะประโยชน์ส่วนตนกับประโยชน์สาธารณะและเกิดความมั่นใจร่วมเป็นเครือข่ายในการป้องกันการทุจริตเมื่อพบข้อสงสัยหรือพฤติกรรมที่ส่อว่าจะมีการกระทำความผิดฐานทุจริตต่อหน้าที่การกระทำความผิดต่อตำแหน่งหน้าที่ราชการหรือกระทำความผิดต่อตำแหน่งหน้าที่ในการยุติธรรมหรือการกระทำความผิดตามกฎหมายหรือระเบียบอื่นใดและแจ้งเบาะแสให้แก่สำนักงานป.ป.ช.ปัญหาการทุจริตในการจัดซื้อจัดจ้างในพื้นที่จังหวัดภูเก็ตจะลดลง</t>
  </si>
  <si>
    <t>ปช0040(ภก)-64-0002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</si>
  <si>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๒๕๖๔(สำนักงานป.ป.ช.ประจำจังหวัดภูเก็ต)</t>
  </si>
  <si>
    <t>19 มกราคม 2564 เวลา 16:46</t>
  </si>
  <si>
    <t>เพื่อให้การดำเนินการตามมาตรการป้องกันการทุจริตด้านทรัพยากรสาธารณะในระดับพื้นที่ไปสู่การปฏิบัติและเกิดผลอย่างเป็นรูปธรรม</t>
  </si>
  <si>
    <t>ปช0040(นศ)-64-0002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</si>
  <si>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๒๕๖๔(สำนักงานป.ป.ช.ประจำจังหวัดนครศรีธรรมราช)</t>
  </si>
  <si>
    <t>24 ธันวาคม 2563 เวลา 8:59</t>
  </si>
  <si>
    <t>ยุทธศาสตร์ที่๔พัฒนาระบบป้องกันการทุจริตเชิงรุก</t>
  </si>
  <si>
    <t>ปช0040(นศ)-64-0003</t>
  </si>
  <si>
    <t>โครงการแก้ไขปัญหาการทุจริตในพื้นที่จังหวัดนครศรีธรรมราช</t>
  </si>
  <si>
    <t>18 มกราคม 2564 เวลา 14:08</t>
  </si>
  <si>
    <t>ส่งเสริมให้ภาครัฐมีความโปร่งใสปลอดจากการทุจริตและประพฤติมิชอบ</t>
  </si>
  <si>
    <t>ปช0040(สห)-64-0002</t>
  </si>
  <si>
    <t>โครงการแก้ไขปัญหาการทุจริตในระดับพื้นที่(สํานักงานป.ป.ช.ประจําจังหวัดสิงห์บุรี)</t>
  </si>
  <si>
    <t>21 ธันวาคม 2563 เวลา 14:48</t>
  </si>
  <si>
    <t>โครงการแก้ไขปัญหาการทุจริตในระดับพื้นที่(สํานักงานป.ป.ช.ประจําจังหวัดสิงห์บุรี)ส่งเสริมให้ประชาชนและภาคีต่างๆในสังคมร่วมมือกันในการป้องกันการทุจริตและประพฤติมิชอบเพื่อภาครัฐมีความโปร่งใสปลอดการทุจริตและประพฤติมิชอบ</t>
  </si>
  <si>
    <t>ปช0040(สห)-64-0003</t>
  </si>
  <si>
    <t>โครงการขับเคลื่อนและบูรณาการติดตามมาตรการป้องกันการทุจริตด้านทรัพยากรสาธารณะประจําปีงบประมาณพ.ศ.2564(สํานักงานป.ป.ช.ประจําจังหวัดสิงห์บุรี)</t>
  </si>
  <si>
    <t>21 ธันวาคม 2563 เวลา 14:51</t>
  </si>
  <si>
    <t>โครงการขับเคลื่อนและบูรณาการติดตามมาตรการป้องกันการทุจริตด้านทรัพยากรสาธารณะประจําปีงบประมาณพ.ศ.2564(สํานักงานป.ป.ช.ประจําจังหวัดสิงห์บุรี)มุ่งเน้นให้ภาครัฐยึดมั่นในหลักคุณธรรมจริยธรรมและความซื่อสัตย์สุจริตเพื่อให้ภาครัฐมีวัฒนธรรมการทำงานที่มุ่งผลสัมฤทธิ์และผลประโยชน์ส่วนรวมตอบสนองความต้องการของประชาชนได้อย่างสะดวกรวดเร็วโปร่งใส</t>
  </si>
  <si>
    <t>ปช0040(ขก)-64-0001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</si>
  <si>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๒๕๖๔(สำนักงานป.ป.ช.ประจำจังหวัดขอนแก่น)</t>
  </si>
  <si>
    <t>18 ธันวาคม 2563 เวลา 17:00</t>
  </si>
  <si>
    <t>เป็นโครงการที่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การ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เป็นรูปธรรม</t>
  </si>
  <si>
    <t>ปช0040(ขก)-64-0002</t>
  </si>
  <si>
    <t>18 ธันวาคม 2563 เวลา 17:37</t>
  </si>
  <si>
    <t>เป็นโครงการที่สร้างความรู้ความเข้าใจในระเบียบกฎหมายที่เกี่ยวกับการป้องกันและปราบปรามการทุจริตและกฎหมายเกี่ยวกับจัดซื้อจัดจ้างภาครัฐเพื่อให้เจ้าหน้าที่ของรัฐสามารถปฏิบัติตามได้อย่างถูกต้องส่งผลให้เรื่องร้องเรียนปัญหาการทุจริตในการจัดซื้อจัดจ้างในพื้นที่ลดลง</t>
  </si>
  <si>
    <t>ปช0040(อท)-64-0004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</si>
  <si>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อ่างทอง)</t>
  </si>
  <si>
    <t>20 ธันวาคม 2563 เวลา 14:18</t>
  </si>
  <si>
    <t>210102F0201</t>
  </si>
  <si>
    <t>ปัญหาการทุจริตที่เกี่ยวข้องกับทรัพยากรสาธารณะเป็นปัญหาสำคัญและสร้างความเสียหายให้กับภาครัฐเป็นอย่างมากทั้งในด้านเศรษฐกิจสังคมและสิ่งแวดล้อมซึ่งในการดำเนินการแก้ไขปัญหาการทุจริตที่เกี่ยวกับทรัพยกรสาธารณะคณะกรรมการป.ป.ช.ได้มีการเสนอมาตรการความเห็นหรือข้อเสนอแนะเพื่อป้องกันการทุจริตด้านทรัพยากรสาธารณะต่อคณะคณะรัฐมนตรีเพื่อให้มีการปรับปรุงการปฏิบัติราชการหรือวางแผนงานโครงการของส่วนราชการเพื่อป้องกันหรือปราบปรามการทุจริตต่อหน้าที่การกระทำผิดต่อตำแหน่างหน้าที่ราชการหรือการกระทำผิดต่อตำแหน่งหน้าที่ในการยุติธรรมตามนัยมาตรา32แห่งพระราชบัญญัติประกอบรัฐธรรมนูญว่าด้วยการป้องกันและปราบปรามการทุจริตพ.ศ.2561ดังนั้นการดำเนินการขับเคลื่อนและบูรณาการติดตามมาตรการป้องกันการทุจริตด้านทรัพยากรสาธารณะในระดับพื้นที่จึงสามารถยับยั้งการทุจริตที่เกี่ยวกับทรัพยากรสาธารณะในระดับพื้นที่ให้เกิดผลอย่างเป็นรูปธรรม</t>
  </si>
  <si>
    <t>ปช0040(อน)-64-0002</t>
  </si>
  <si>
    <t>โครงการแก้ไขปัญหาการทุจริตในพื้นที่:โครงการหาทางออกบอกทางแก้</t>
  </si>
  <si>
    <t>23 ธันวาคม 2563 เวลา 15:22</t>
  </si>
  <si>
    <t>เจ้าหน้าที่รัฐที่ปฏิบัติงานในส่วนราชการต่างๆถือเป็นกลไกสำคัญที่จะสกัดกั้นไม่ให้เกิดการทุจริตได้หากเจ้าหน้าที่รัฐปฏิบัติงานด้วยความซื่อสัตย์สุจริตจะส่งผลให้การทุจริตในภาครัฐลดลงและปฏิบัติงานเพื่อประโยชน์ของประชาชนและประเทศชาติโดยแท้จริงอีกทั้งปัญหาการทุจริตในพื้นที่ส่วนใหญ่เกี่ยวกับการจัดซื้อจัดจ้างหากข้าราชการและเจ้าหน้าที่ที่เกี่ยวข้องลดการใช้ดุลพินิจในการปฏิบัติงานและปฏิบัติงานเป็นไปตามระเบียบขั้นตอนจะทำให้การปฏิบัติงานมีความโปร่งใสและไม่มีความเสี่ยงที่จะเกิดการทุจริต</t>
  </si>
  <si>
    <t>ปช0040(อน)-64-0003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</si>
  <si>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อุทัยธานี)</t>
  </si>
  <si>
    <t>23 ธันวาคม 2563 เวลา 15:20</t>
  </si>
  <si>
    <t>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เป็นการ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อีกทั้งเป็นการส่งเสริมให้หน่วยงานภาครัฐปฏิบัติงานด้วยความโปร่งใสปลอดจากการทุจริต</t>
  </si>
  <si>
    <t>ปช0040(สฎ)-64-0004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</si>
  <si>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สุราษฎร์ธานี)</t>
  </si>
  <si>
    <t>20 ธันวาคม 2563 เวลา 15:12</t>
  </si>
  <si>
    <t>เป็นโครงการขับเคลื่อนและติดตามมาตรการป้องกันการทุจริตที่ครม.มีมติให้หน่วยงานของรัฐถือปฏิบัติเพื่อส่งเสริมให้ภาครัฐมีความโปร่งใสปลอดการทุจริตและประพฤติมิชอบรวมทั้งเป็นการส่งเสริมให้ประชาชนและภาคีต่างๆในสังคมร่วมมือกันในการป้องกันการทุจริตและประพฤติมิชอบ</t>
  </si>
  <si>
    <t>ปช0040(นน)-64-0002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</si>
  <si>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</t>
  </si>
  <si>
    <t>21 ธันวาคม 2563 เวลา 10:45</t>
  </si>
  <si>
    <t>ปช0040(ลพ)-64-0003</t>
  </si>
  <si>
    <t>โครงการแก้ไขปัญหาการทุจริตในพื้นที่:โครงการเสริมสร้างความโปร่งใสในการจัดซื้อจัดจ้างขององค์กรปกครองส่วนท้องถิ่นในจังหวัดลำพูน</t>
  </si>
  <si>
    <t>19 มกราคม 2564 เวลา 9:05</t>
  </si>
  <si>
    <t>การจัดซื้อจัดจ้างเป็นประเด็นหลักที่ก่อให้เกิดการทุจริตซึ่งกระบวนการเกิดทุจริตมีได้ตั้งแต่ต้นน้ำถึงปลายน้ำหน่วยงานรัฐจึงจฃต้องมีความโปร่งใสและดำเนินการด้วยความซื่อสัตย์สุจริต</t>
  </si>
  <si>
    <t>ปช0040(นน)-64-0003</t>
  </si>
  <si>
    <t>โครงการแก้ไขปัญหาการทุจริตเกี่ยวกับการจัดซื้อจัดจ้างในพื้นที่ที่มีการกระทำความผิดซ้ำและพื้นที่เปราะบาง:จังหวัดน่าน</t>
  </si>
  <si>
    <t>18 มกราคม 2564 เวลา 15:54</t>
  </si>
  <si>
    <t>ภาครัฐมีความโปร่งใสปลอดการทุจริตและประพฤติมิชอบมากขึ้น</t>
  </si>
  <si>
    <t>ปช0040(นน)-64-0004</t>
  </si>
  <si>
    <t>โครงการประชาสัมพันธ์ส่งเสริมการมีส่วนร่วม“WatchandVoice”สังคมต้องไม่ทนต่อการทุจริต</t>
  </si>
  <si>
    <t>18 มกราคม 2564 เวลา 15:41</t>
  </si>
  <si>
    <t>ปช0040(ลพ)-64-0004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</si>
  <si>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สำนักงานป.ป.ช.ประจำจังหวัดลำพูน</t>
  </si>
  <si>
    <t>19 มกราคม 2564 เวลา 9:07</t>
  </si>
  <si>
    <t>ประชาชนและภาคีต่างๆในสังคมร่วมมือกันในการป้องกันการทุจริตและประพฤติมิชอบในการเฝ้าระวังและติดตามมาตรการป้องกันการทุจริตด้านทรัพยากรสาธารณะ</t>
  </si>
  <si>
    <t>ปช0040(สท)-64-0003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</si>
  <si>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สุโขทัย)</t>
  </si>
  <si>
    <t>23 ธันวาคม 2563 เวลา 15:06</t>
  </si>
  <si>
    <t>เพื่อให้การติดตามมาตรการป้องกันการทุจริตด้านทรัพยากรสาธารณะตามข้อเสนอแนะและมติของคณะกรรมการป.ป.ช.ได้รับการขับเคลื่อนอย่างเป็นรูปธรรมสำนักงานป.ป.ช.ประจำจังหวัดสุโขทัยจึงได้จัดทำโครงการขับเคลื่อนและบูรณาการติดตามมาตรการป้องกันทุจริตด้านทรัพยากรสาธารณะประจำปีงบประมาณพ.ศ.2564โดยจัดให้มีกิจกรรมการขับเคลื่อนและบูรณาการติดตามมาตรการป้องกันการทุจริต 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</t>
  </si>
  <si>
    <t>ปช0040(รย)-64-0002</t>
  </si>
  <si>
    <t>โครงการแก้ไขปัญหาการทุจริตในพื้นที่(สำนักงานป.ป.ช.ประจำจังหวัดระยอง):สร้างธรรมาภิบาลภาครัฐสะท้อนภาพลักษณ์ความโปร่งใสขององค์กร</t>
  </si>
  <si>
    <t>22 มกราคม 2564 เวลา 18:52</t>
  </si>
  <si>
    <t>ปช0040(สท)-64-0004</t>
  </si>
  <si>
    <t>โครงการจัดทำมาตรการ/ข้อเสนอแนะเพื่อแก้ไขปัญหาการทุจริตในพื้นที่จังหวัดสุโขทัย</t>
  </si>
  <si>
    <t>23 ธันวาคม 2563 เวลา 14:08</t>
  </si>
  <si>
    <t>เพื่อให้มีการดำเนินการจัดทำมาตรการ/ข้อเสนอแนะในระดับพื้นที่เพื่อสะท้อนให้เห็นถึงปัญหารการทุจริตและวางแนวทางในการปรับปรุงแก้ไขได้อย่างแท้จริงสำนักงานป.ป.ช.ประจำจังหวัดสุโขทัยจึงได้จัดทำโครงการจัดทำมาตรการ/ข้อเสนอแนะเพื่อแก้ไขปัญหาการทุจริตในพื้นที่จังหวัดสุโขทัยประจำปีงบประมาณพ.ศ.2564 โดยจัดให้มีกิจกรรมการประชุมร่วมกับหน่วยงานที่เกี่ยวข้องเพื่อรับทราบข้อมูลข้อเท็จจริงเกี่ยวกับปัญหาการทุจริตในเขตพื้นที่จังหวัดสุโขทัยและกิจกรรมการลงพื้นที่เพื่อรับทราบข้อมูลข้อเท็จจริงเกี่ยวกับปัญหาการทุจริตในเขตพื้นที่จังหวัดสุโขทัยเพื่อให้ได้รับทราบปัญหาข้อเท็จจริงเกี่ยวกับปัญหาการทุจริตในพื้นที่จังหวัดสุโขทัยอันจะนำไปสู่การประสานความร่วมมือและบูรณาการระหว่างหน่วยงานที่เกี่ยวข้องเพื่อร่วมมือกันในการวางแผนให้ความเห็นตลอดจนวางแนวทางการป้องกันและแก้ไขปัญหาการทุจริตโดยจะเป็นการพัฒนาระบบงานป้องกันการทุจริตเชิงรุกที่สามารถยับยั้งและแก้ไขปัญหาการทุจริตในระดับพื้นที่ตลอดจนมีแนวทาง/มาตรการการป้องกันปัญหาการทุจริตในเขตพื้นที่จังหวัดสุโขทัยเพื่อยับยั้งปัญหาการทุจริตที่อาจเกิดขึ้นได้และเกิดผลอย่างเป็นรูปธรรม</t>
  </si>
  <si>
    <t>ปช0040(รย)-64-0003</t>
  </si>
  <si>
    <t>22 มกราคม 2564 เวลา 20:17</t>
  </si>
  <si>
    <t>ปช0036-64-0002</t>
  </si>
  <si>
    <t>โครงการประเมินผลการดำเนินโครงการ/กิจกรรมตามยุทธศาสตร์ชาติว่าด้วยการป้องกันและปราบปรามการทุจริตระยะที่3(พ.ศ.2560–2564)แผนระดับที่2และแผนระดับที่3ด้านการต่อต้านการทุจริตและประพฤติมิชอบประจำปีงบประมาณพ.ศ.2564</t>
  </si>
  <si>
    <t>22 มกราคม 2564 เวลา 10:44</t>
  </si>
  <si>
    <t>ปช0040(สข)-64-0002</t>
  </si>
  <si>
    <t>โครงการแก้ไขปัญหาการทุจริตในพื้นที่กรณีการจัดซื้อจัดจ้างของหน่วยงานภาครัฐและการขัดกันระหว่างประโยชน์ส่วนตนและส่วนรวม</t>
  </si>
  <si>
    <t>19 มกราคม 2564 เวลา 15:52</t>
  </si>
  <si>
    <t>ส่งเสริมการปฏิบัติหน้าที่ของข้าราชการและเจ้าหน้าที่ของรัฐให้มีความใสสะอาดปราศจากพฤติกรรมที่ส่อไปในทางทุจริตโดยการปฏิบัติหน้าที่ราชการอย่างเปิดเผยโปร่งใสถูกต้องเป็นธรรมไม่คดโกงรู้จักแยกแยะเรื่องส่วนตัวออกจากหน้าที่การงานการสร้างธรรมาภิบาลในการบริหารงานตลอดจนการสร้างจิตสำนึกและค่านิยมในการต่อต้านการทุจริตให้แก่บุคลากรขององค์กรโดยการสนับสนุนให้ข้าราชการและเจ้าหน้าที่รัฐเข้ามามีส่วนร่วมเป็นเครือข่ายต่อต้านการทุจริตในหน่วยงานภาครัฐเพื่อส่งเสริมการมีส่วนร่วมในการเฝ้าระวังสอดส่องติดตามพฤติกรรมเสี่ยงและแจ้งเบาะแสเพื่อสกัดกั้นมิให้เกิดการทุจริตประพฤติมิชอบได้โดยมีมาตรการสนับสนุนและคุ้มครองผู้แจ้งเบาะแส</t>
  </si>
  <si>
    <t>ปช0008-64-0001</t>
  </si>
  <si>
    <t>โครงการเฝ้าระวังสถานการณ์การทุจริตประจำปีงบประมาณพ.ศ.2564</t>
  </si>
  <si>
    <t>20 มกราคม 2564 เวลา 11:16</t>
  </si>
  <si>
    <t>ลักษณะโครงการเป็นการลงพื้นที่เพื่อเฝ้าระวังการทุจริตฯเป็นลักษณะการป้องปรามการทุจริตส่งผลให้เจ้าหน้าที่รัฐเกรงกลัวที่จะกระทำการทุจริต</t>
  </si>
  <si>
    <t>ปช0040(พจ)-64-0003</t>
  </si>
  <si>
    <t>โครงการเสริมสร้างองค์กรทางพระพุทธศาสนาเพื่อป้องกันการทุจริต</t>
  </si>
  <si>
    <t>23 ธันวาคม 2563 เวลา 15:36</t>
  </si>
  <si>
    <t>ประเทศไทยปลอดการทุจริตและประพฤติมิชอบดัชนีการรับรู้การทุจริตของประเทศไทยอยู่ในอันดับ1ใน54และหรือได้คะแนนไม่ต่ำกว่า50คะแนนในปี2565</t>
  </si>
  <si>
    <t>ปช0031-64-0001</t>
  </si>
  <si>
    <t>โครงการปรับปรุงระบบบริหารจัดการเครื่องแม่ข่ายเสมือนเพื่อรองรับการยืนบัญชีทรัพย์สินของเจ้าหน้าที่ของรัฐและเพิ่มประสิทธิภาพการทำงานของระบบ</t>
  </si>
  <si>
    <t>23 ธันวาคม 2563 เวลา 11:44</t>
  </si>
  <si>
    <t>โครงการปรับปรุงระบบบริหารจัดการเครื่องแม่ข่ายเสมือนเพื่อรองรับการยื่นบัญชีทรัพย์สินของเจ้าหน้าที่ของรัฐและเพิ่มประสิทธิภาพการทำงานของระบบเป็นระบบโครงสร้างพื้นฐานของระบบสารสนเทศที่จะให้บุคลากรภาครัฐยื่นแสดงบัญชีทรัพย์สินของตน</t>
  </si>
  <si>
    <t>ปช0040(นบ)-64-0002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</si>
  <si>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สำนักงานป.ป.ช.ประจำจังหวัดนนทบุรี</t>
  </si>
  <si>
    <t>22 ธันวาคม 2563 เวลา 15:22</t>
  </si>
  <si>
    <t>210102F0208</t>
  </si>
  <si>
    <t>เพื่อให้การติดตามมาตรการป้องกันการทุจริตด้านทรัพยากรสาธารณะตามข้อเสนอแนะและมติของคณะกรรมการป.ป.ช.ได้รับการขับเคลื่อนอย่างเป็นรูปธรรมจึงได้จัดทำโครงการขับเคลื่อนและบูรณาการติดตามมาตรการป้องกันทุจริตด้านทรัพยากรสาธารณะประจำปีงบประมาณพ.ศ.2564โดย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</t>
  </si>
  <si>
    <t>ปช0040(นบ)-64-0004</t>
  </si>
  <si>
    <t>22 ธันวาคม 2563 เวลา 15:36</t>
  </si>
  <si>
    <t>ปช0040(รบ)-64-0003</t>
  </si>
  <si>
    <t>โครงการป้องกันและแก้ไขปัญหาการทุจริตในระดับพื้นที่(สำนักงานป.ป.ช.ประจำจังหวัดราชบุรี)</t>
  </si>
  <si>
    <t>22 ธันวาคม 2563 เวลา 15:40</t>
  </si>
  <si>
    <t>ภายใต้ยุทธศาสตร์ชาติและแผนแม่บทภายใต้ยุทธศาสตร์ชาติในแผนการปฏิรูปประเทศประเด็นปฏิรูปที่2ด้านการป้องปรามได้กำหนดนโยบายและกลยุทธ์ให้มีการดำเนินการเพื่อป้องกันการทุจริตด้วยการจัดทำข้อเสนอแนะมาตรการหรือแนวทางการดำเนินงานเพื่อบังคับใช้กับหน่วยงานของรัฐที่เกี่ยวข้องประกอบกับยุทธศาสตร์ชาติฯระยะที่3(พ.ศ.2560-2564)ยุทธศาสตร์ที่4พัฒนาระบบป้องกันการทุจริตเชิงรุกได้กำหนดกลยุทธ์ที่2สร้างกลไกการป้องกันเพื่อยับยั้งการทุจริต  ดังนั้นโครงการป้องกันและแก้ไขปัญหาการทุจริตในเขตพื้นที่มีวัตถุประสงค์เพื่อศึกษาสภาพปัญหาการทุจริตในจังหวัดโดยบูรณาการร่วมกับหน่วยงานภาครัฐรัฐวิสาหกิจองค์กรปกครองส่วนท้องถิ่นและภาคประชาชนในจังหวัดร่วมกันศึกษาสภาพปัญหาการทุจริตด้วยวิธีการการลงพื้นที่สังเกตการณ์ตรวจสอบและจัดเก็บข้อมูลเพื่อนำมาวิเคราะห์และจัดทำรายงานข้อเสนอแนะแนวทางหรือมาตรการเพื่อป้องกันการทุจริตและนำไปบังคับใช้กับหน่วยงานของรัฐที่เกี่ยวข้องเพื่อแก้ไขปัญหาการทุจริตได้อย่างเป็นรูปธรรม</t>
  </si>
  <si>
    <t>ปช0040(พจ)-64-0004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</si>
  <si>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พิจิตร)</t>
  </si>
  <si>
    <t>23 ธันวาคม 2563 เวลา 15:34</t>
  </si>
  <si>
    <t>ประเทศไทยปลอดการทุจริตและประพฤติมิชอบและดัชนีการรับรู้การทุจริตของประเทศไทยอยู่ในอันดับ1ใน54และ/หรือได้คะแนนไม่ต่ำกว่า50คะแนนในปี2565</t>
  </si>
  <si>
    <t>ปช0036-64-0004</t>
  </si>
  <si>
    <t>โครงการวิจัย“การศึกษาการดำเนินงานด้านปราบปรามการทุจริตภายใต้พระราชบัญญัติประกอบรัฐธรรมนูญว่าด้วยการป้องกันและปราบปรามการทุจริตพ.ศ.2561:กรณีการมอบหมายงานและการบูรณาการการทำงานกับหน่วยงานอื่น”</t>
  </si>
  <si>
    <t>22 ธันวาคม 2563 เวลา 15:50</t>
  </si>
  <si>
    <t>ปช0036-64-0005</t>
  </si>
  <si>
    <t>โครงการประเมินกระบวนการและผลการปฏิบัติงานตามภารกิจด้านการปราบปรามการทุจริตสำนักงานป.ป.ช.</t>
  </si>
  <si>
    <t>22 ธันวาคม 2563 เวลา 16:11</t>
  </si>
  <si>
    <t>ปช0040(สข)-64-0003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</si>
  <si>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สงขลา)</t>
  </si>
  <si>
    <t>19 มกราคม 2564 เวลา 15:59</t>
  </si>
  <si>
    <t>ปช0031-64-0002</t>
  </si>
  <si>
    <t>โครงการจ้างที่ปรึึกษาในการประเมินความเสี่ยงและจัดทำระบบบริหารจัดการความมั่นคงปลอดภัยของสารสนเทศ(InformationSecurityManagementSystem)ตามมาตรฐานISO/IEC27001:2013</t>
  </si>
  <si>
    <t>24 ธันวาคม 2563 เวลา 8:26</t>
  </si>
  <si>
    <t>โครงการจ้างที่ปรึกษาในการประเมินความเสี่ยงและจัดทำระบบบริหารจัดการความมั่นคงปลอดภัยของสารสนเทศเป็นโครงการที่มุ่งเน้นผลสัมฤทธิ์และความน่าเชื่อถือในการปฏิบัติงานด้านเทคโนโลยีสารสนเทศของหน่วยงานที่ต้องมีการตอบสนองต่อการให้บริการที่เป็นไปตามมาตรฐานสะดวกรวดเร็ว</t>
  </si>
  <si>
    <t>ปช0040(ลป)-64-0001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</si>
  <si>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ลำปาง)</t>
  </si>
  <si>
    <t>22 ธันวาคม 2563 เวลา 17:14</t>
  </si>
  <si>
    <t>ปช0040(มห)-64-0003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</si>
  <si>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มุกดาหาร)</t>
  </si>
  <si>
    <t>23 ธันวาคม 2563 เวลา 2:07</t>
  </si>
  <si>
    <t>ปัจจุบันปัญหาการทุจริตที่เกี่ยวข้องกับทรัพยากรสาธารณะเป็นปัญหาสำคัญและส่งผลกระทบเป็นวงกว้างต่อประชาชนและสร้างความเสียหายให้กับภาครัฐทั้งในด้านเศรษฐกิจสังคมและสิ่งแวดล้อมเป็นอย่างมากซึ่งพบว่ามีเจ้าหน้าที่ของรัฐมีส่วนในการทุจริตมีการละเว้นการปฏิบัติหน้าที่โดยมิชอบและมีเจตนาแสวงหาประโยชน์โดยมิชอบด้วยกฎหมายเช่นปัญหาการบุกรุกและการใช้ประโยชน์ที่ดินของรัฐโดยมิชอบปัญหาสิ่งล่วงล้ำลำน้ำปัญหาการออกเอกสารสิทธิในที่ดินโดยมิชอบเป็นต้น คณะกรรมการป.ป.ช.ได้มีการเสนอมาตรการความเห็นหรือข้อเสนอแนะเพื่อป้องกันการทุจริตด้านทรัพยากรสาธารณะต่อคณะรัฐมนตรีเพื่อให้มีการปรับปรุงการปฏิบัติราชการหรือวางแผนงานโครงการของส่วนราชการเพื่อป้องกันหรือปราบปรามการทุจริตต่อหน้าที่การกระทำความผิดต่อตำแหน่งหน้าที่ราชการหรือการกระทำความผิดต่อตำแหน่งหน้าที่ในการยุติธรรมตามนัยมาตรา32แห่งพระราชบัญญัติประกอบรัฐธรรมนูญว่าด้วยการป้องกันและปราบปรามการทุจริตพ.ศ.2561เป็นจำนวนหลายมาตรการเช่นมาตรการป้องกันการทุจริตและการบุกรุกพื้นที่ป่าไม้มาตรการป้องกันการทุจริตเกี่ยวกับการบริหารจัดการอุทยานแห่งชาติมาตรการป้องกันการทุจริตเพื่อแก้ไขปัญหาการออกเอกสารสิทธิในที่ดินโดยมิชอบมาตรการป้องกันการการทุจริตเกี่ยวกับสิ่งล่วงล้ำลำน้ำเป็นต้น จะเห็นได้ว่าการเสนอมาตรการความเห็นและข้อเสนอแนะเพื่อจัดให้มีมาตรการและกลไกที่มีประสิทธิภาพเพื่อป้องกันและขจัดการทุจริตนั้นจำเป็นอย่างยิ่งที่จะต้องมีการประสานหน่วยงานที่เกี่ยวข้องในการนำมาตรการความเห็นและข้อเสนอแนะเกี่ยวกับการป้องกันและปราบปรามการทุจริตที่ได้จัดทำขึ้นไปสู่การปฏิบัติของหน่วยงานที่เกี่ยวข้องรวมทั้งติดตามผลและปัญหาอุปสรรคในการดำเนินการอันจะส่งเสริมและสนับสนุนภารกิจการป้องกันและปราบปรามการทุจริตให้มีประสิทธิภาพต่อไปทั้งนี้ในอดีตที่ผ่านมาการติดตามและประเมินผลมาตรการป้องกันการทุจริตส่วนใหญ่เป็นการติดตามและประเมินผลในระดับส่วนกลางเท่านั้นแต่ยังขาดการขับเคลื่อนและบูรณาการกับหน่วยงานที่เกี่ยวข้องในระดับพื้นที่ เมื่อพิจารณาหน้าที่และอำนาจของสำนักงานป.ป.ช.ประจำจังหวัดตามประกาศคณะกรรมการป้องกันและปราบปรามการทุจริตแห่งชาติเรื่องการแบ่งส่วนราชการและหน้าที่และอำนาจของส่วนราชการในสังกัดสำนักงานคณะกรรมการป้องกันและปราบปรามการทุจริตแห่งชาติพ.ศ.2561และที่แก้ไขเพิ่มเติมกำหนดให้สำนักงานป.ป.ช.ประจำจังหวัดมีหน้าที่และอำนาจดำเนินการเกี่ยวกับการบูรณาการการป้องกันและปราบปรามการทุจริตและประสานกับสำนักงานป.ป.ช.ภาครวมถึงหน่วยงานอื่นๆในการดำเนินภารกิจด้านการป้องกันและปราบปรามการทุจริตและการดำเนินการเพื่อขับเคลื่อนตามยุทธศาสตร์ชาติว่าด้วยการป้องกันและปราบปรามการทุจริตรวมทั้งประสานติดตามและให้คำปรึกษาหรือข้อเสนอแนะกับหน่วยงานภาครัฐในเขตจังหวัดที่รับผิดชอบในการดำเนินการตามมาตรการป้องกันและปราบปรามการทุจริต  ดังนั้นเพื่อให้การติดตามมาตรการป้องกันการทุจริตด้านทรัพยากรสาธารณะตามข้อเสนอแนะและมติของคณะกรรมการป.ป.ช.ได้รับการขับเคลื่อนอย่างเป็นรูปธรรมจึงได้จัดทำโครงการขับเคลื่อนและบูรณาการติดตามมาตรการป้องกันทุจริตด้านทรัพยากรสาธารณะประจำปีงบประมาณพ.ศ.2564โดย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</t>
  </si>
  <si>
    <t>ปช0040(มห)-64-0004</t>
  </si>
  <si>
    <t>โครงการให้คำปรึกษาเพื่อยกระดับความโปร่งใสในหน่วยงานภาครัฐ(สำนักงานป.ป.ช.ประจำจังหวัดมุกดาหาร)</t>
  </si>
  <si>
    <t>23 ธันวาคม 2563 เวลา 2:45</t>
  </si>
  <si>
    <t>ปช0038-64-0018</t>
  </si>
  <si>
    <t>โครงการฝึกอบรมหลักสูตร“การพัฒนาข้าราชการที่ได้รับการแต่งตั้งเป็นข้าราชการของสำนักงานป.ป.ช.”รุ่นที่29</t>
  </si>
  <si>
    <t>20 มกราคม 2564 เวลา 14:16</t>
  </si>
  <si>
    <t>ปช0040(นว)-64-0001</t>
  </si>
  <si>
    <t>โครงการขับเคลื่อนและบูรณาการติดตามมาตรการป้องกันการทุจริตด้านทรัพยากรสาธารณะสำนักงานป.ป.ช.ประจำจังหวัดนครสวรรค์</t>
  </si>
  <si>
    <t>23 ธันวาคม 2563 เวลา 16:06</t>
  </si>
  <si>
    <t>ยุทธศาสตร์ชาติ:ยุทธศาสตร์ที่6ด้านการปรับสมดุลและพัฒนาระบบการบริหารจัดการภาครัฐ เป้าหมายที่2.3:ภาครัฐมีความโปร่งใสปลอดการทุจริตและประพฤติมิชอบ ตัวชี้วัด:ระดับความโปร่งใสการทุจริตประพฤติมิชอบ ประเด็นยุทธศาสตร์ที่4.6:ภาครัฐมีความโปร่งใสปลอดการทุจริตและประพฤติมิชอบทุกภาคส่วนร่วมต่อต้านการทุจริต</t>
  </si>
  <si>
    <t>ปช0031-64-0003</t>
  </si>
  <si>
    <t>โครงการจ้างที่ปรึกษาด้านการรักษาความมั่นคงปลอดภัยของระบบเครือข่ายสื่อสารและระบบคอมพิวเตอร์ของสำนักงานป.ป.ช.</t>
  </si>
  <si>
    <t>23 ธันวาคม 2563 เวลา 11:51</t>
  </si>
  <si>
    <t>โครงการจ้างที่ปรึกษาด้านการรักษาความมั่นคงปลอดภัยของระบบเครือข่ายสื่อสารและระบบคอมพิวเตอร์ของสำนักงานป.ป.ช.เป็นโครงการที่สนับสนุนกระบวนการปฏิบัติงานของสำนักงานให้ข้อมูลระบบสารสนเทศในการปฏิบัติงานด้านป้องกันการทุจริตปราบปรามการุทจริตและด้านตรวจสอบทรัพย์สินมีความมั่นคงปลอยภัยเป็นผลให้การปฏิบัติงานเป็นไปตามข้อกำหนดตามมาตรฐาน</t>
  </si>
  <si>
    <t>ปช0031-64-0004</t>
  </si>
  <si>
    <t>โครงการปรับปรุงระบบสารสนเทศงบประมาณการเงินและบัญชี(FinApp)</t>
  </si>
  <si>
    <t>23 ธันวาคม 2563 เวลา 10:08</t>
  </si>
  <si>
    <t>โครงการปรับปรุงระบบสารสนเทศงบประมาณการเงินและบัญชี(FinApp) เป็นโครงการที่สนับสนันวิธีปฏิบัติราชการในด้้านงบประเมินการเงินและบัญชีของหน่วยงานโดยมุ่งเน้นให้การปฏิบัติงานเป็นอย่างรวดเร็วถูกต้อง</t>
  </si>
  <si>
    <t>ปช0040(พล)-64-0003</t>
  </si>
  <si>
    <t>โครงการแก้ไขปัญหาการทุจริตในพื้นที่:กิจกรรมเฝ้าระวังและยับยั้งการทุจริตในพื้นที่จังหวัดพิษณุโลก</t>
  </si>
  <si>
    <t>24 ธันวาคม 2563 เวลา 16:08</t>
  </si>
  <si>
    <t>การเฝ้าระวังและตรวจสอบเจ้าหน้าที่รัฐหรือผู้ที่มีส่วนเกี่ยวข้องมิให้มีโอกาสกระทำการทุจริตหากดำเนินการอย่างต่อเนื่องโดยความร่วมมือจากภาคประชาชนซึ่งมีอยู่ในทุกพื้นที่จังหวัดผ่านการส่งเสริมจากหน่วยงานที่เกี่ยวข้องเป็นสิ่งสำคัญที่จะช่วยป้องกันและยับยั้งการทุจริตในระดับพื้นที่ได้ย่อมส่งผลให้หน่วยงานภาครัฐทำงานด้วยความโปร่งใสยิ่งขึ้น</t>
  </si>
  <si>
    <t>ปช0031-64-0006</t>
  </si>
  <si>
    <t>โครงการปรับปรุงระบบบริหารทรัพยากรบุคคลและระบบประเมินบุคลากร(HRMAS)</t>
  </si>
  <si>
    <t>23 ธันวาคม 2563 เวลา 11:41</t>
  </si>
  <si>
    <t>โครงการปรับปรุงระบบบริหารทรัพยากรบุคคลและระบบประเมินบุคลากร(HRMAS)เป็นระบบสนับสนุนในกระบวนบริหารจัดการปฏิบัติราชการทางด้านบุคลากรในการปฏิบัติงานของสำนักงานป.ป.ช.</t>
  </si>
  <si>
    <t>ปช0040(นว)-64-0004</t>
  </si>
  <si>
    <t>โครงการไม่ฮั้วไม่ทับซ้อนไม่บั่นทอนคุณภาพงาน</t>
  </si>
  <si>
    <t>23 ธันวาคม 2563 เวลา 15:44</t>
  </si>
  <si>
    <t>ปช0040(ลบ)-64-0001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</si>
  <si>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ลพบุรี)</t>
  </si>
  <si>
    <t>22 มกราคม 2564 เวลา 15:02</t>
  </si>
  <si>
    <t>210102F0302</t>
  </si>
  <si>
    <t>ปัจจุบันปัญหาการทุจริตที่เกี่ยวข้องกับทรัพยากรสาธารณะเป็นปัญหาสำคัญและส่งผลกระทบเป็นวงกว้างต่อประชาชนและสร้างความเสียหายให้กับภาครัฐทั้งในด้านเศรษฐกิจสังคมและสิ่งแวดล้อมเป็นอย่างซึ่งส่วนหนึ่งมีสาเหตุจากการที่เจ้าหน้าที่ของรัฐเข้าไปมีส่วนร่วมในการทุจริตมีการละเว้นการปฏิบัติหน้าที่โดยมิชอบและมีเจตนาแสวงหาประโยชน์โดยมิชอบด้วยกฎหมายเช่นปัญหารการบุกรุกและการใช้ประโยชน์ที่ดินของรัฐโดยมิชอบปัญหาสิ่งล่วงล้ำลำน้ำปัญหาการออกเอกสารสิทธิในที่ดินโดยมิชอบเป็นต้นดังนั้นหากต้องการจะแก้ไขปัญหาดังกล่าวประชาชนและภาคีต่างๆในสังคมต้องร่วมมือกันในการป้องกันการทุจริตและประพฤติมิชอบตามยุทธศาสตร์ชาติด้านการปรับสมดุลและพัฒนาระบบการบริหารจัดการภาครัฐประเด็นที่6.1โดยมีเป้าหมายให้ภาครัฐมีความโปร่งใสปลอดการทุจริตและประพฤติมิชอบ</t>
  </si>
  <si>
    <t>22 มกราคม 2564 เวลา 15:09</t>
  </si>
  <si>
    <t>ปช0040(ชย)-64-0003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</si>
  <si>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ชัยภูมิ)</t>
  </si>
  <si>
    <t>เพิ่มประสิทธิภาพระบบงานป้องกันการทุจริตเชิงรุกในระดับพื้นที่</t>
  </si>
  <si>
    <t>ปช0040(ชย)-64-0004</t>
  </si>
  <si>
    <t>โครงการให้คำปรึกษาเพื่อยกระดับความโปร่งใสในหน่วยงานภาครัฐ(สำนักงานป.ป.ช.ประจำจังหวัดชัยภูมิ)</t>
  </si>
  <si>
    <t>23 ธันวาคม 2563 เวลา 16:16</t>
  </si>
  <si>
    <t>ปช0040(ลบ)-64-0003</t>
  </si>
  <si>
    <t>โครงการแก้ไขปัญหาการทุจริตในระดับพื้นที่(สำนักงานป.ป.ช.ประจำจังหวัดลพบุรี)</t>
  </si>
  <si>
    <t>สำนักงานป.ป.ช.ประจำจังหวัดมีหน้าที่และอำนาจดำเนินการเกี่ยวกับการบูรณาการการป้องกันและปราบปรามการทุจริตและประสานกับสำนักงานป.ป.ช.ภาคและหน่วยงานอื่นๆในการดำเนินภารกิจด้านการป้องกันและปราบปรามการทุจริตรวมทั้งการดำเนินการเพื่อขับเคลื่อนตามยุทธศาสตร์ชาติว่าด้วยการป้องกันและปราบปรามการทุจริตตลอดจนการประสานติดตามและให้คำปรึกษาหรือข้อเสนอแนะกับหน่วยงานภาครัฐในเขตจังหวัดรับผิดชอบในการดำเนินการตามมาตรการป้องกันและปราบปรามการทุจริตการดำเนินการดังกล่าวเป็นการกระตุ้นเตือนให้บุคลากรภาครัฐยึดมั่นในหลักคุณธรรมจริยธรรมและความซื่อสัตย์สุจริตจนนำไปสู่ความโปร่งใสและปลอดการทุจริตของภาครัฐ</t>
  </si>
  <si>
    <t>ปช0011-64-0004</t>
  </si>
  <si>
    <t>โครงการผลักดันและบูรณาการติดตามมาตรการความเห็นและข้อเสนอแนะเพื่อป้องกันการทุจริตประจำปีงบประมาณพ.ศ.2564กิจกรรมที่3การผลักดันและบูรณาการติดตามการยกระดับคะแนนดัชนีการรับรู้การทุจริต(CPI)ของประเทศไทย</t>
  </si>
  <si>
    <t>19 มกราคม 2564 เวลา 13:34</t>
  </si>
  <si>
    <t>ปรับปรุงระบบราชการเพื่อลดปัญหาการทุจิต</t>
  </si>
  <si>
    <t>ปช0040(อต)-64-0002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</si>
  <si>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อุตรดิตถ์</t>
  </si>
  <si>
    <t>25 ธันวาคม 2563 เวลา 12:39</t>
  </si>
  <si>
    <t>โครงการขับเคลื่อนและบูรณาการติดตามมาตรการป้องกันการทุจริตด้านทรัพยากรสาธารณะมีกิจกรรมการขับเคลื่อนและบูรณษ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ีอนมาตรการและดำเนินการป้องกันการุทจริตเชิงรุกในระดับพื้นที่เพื่อยับยั้งปัญหาการทุจริตที่อาจเกิดขึ้นได้และเกิดผลอย่างเป็นรูปธรรม</t>
  </si>
  <si>
    <t>ปช0039(สปภ.9)-64-0003</t>
  </si>
  <si>
    <t>โครงการแก้ไขปัญหาการทุจริตในพื้นที่:โครงการขับเคลื่อนและบูรณาการติดตามการบริหารจัดการเงินอุดหนุนโรงเรียนเอกชน</t>
  </si>
  <si>
    <t>27 มกราคม 2564 เวลา 10:13</t>
  </si>
  <si>
    <t>โึครงการดังกล่าวเป็นความร่วมมือกันระหว่างสำนักงานป.ป.ช.สำนักงานการศึกษาเอกชนและโรงเรียนเอกชนในพื้นที่เพื่อมาร่วมมือกันในการส้รางความโปร่งใสในการบริหารจัดการเงินอุดหนุนโรงเรียนเอกชนทั้งนี้หากหน่วยงานที่เกี่ยวข้องสามารถบูรณาการและสามารถขับเคลื่อนการปฏิบัติให้เป็นไปตามกฎหมายระเบียบได้ก็จะเกิดความโปร่งใสปลอดจากการทุจริตและประพฤติมิชอบ</t>
  </si>
  <si>
    <t>ปช0040(สป)-64-0004</t>
  </si>
  <si>
    <t>23 ธันวาคม 2563 เวลา 20:47</t>
  </si>
  <si>
    <t>ปัจจุบันปัญหาการทุจริตที่เกี่ยวข้องกับทรัพยากรสาธารณะเป็นปัญหาสำคัญและส่งผลกระทบเป็นวงกว้างต่อประชาชนและสร้างความเสียหายให้กับภาครัฐทั้งในด้านเศรษฐกิจสังคมและสิ่งแวดล้อมเป็นอย่างมากซึ่งพบว่ามีเจ้าหน้าที่ของรัฐมีส่วนในการทุจริตมีการละเว้นการปฏิบัติหน้าที่โดยมิชอบและมีเจตนาแสวงหาประโยชน์โดยมิชอบด้วยกฎหมายเช่นปัญหาการบุกรุกและการใช้ประโยชน์ที่ดินของรัฐโดยมิชอบปัญหาสิ่งล่วงล้ำลำน้ำปัญหาการออกเอกสารสิทธิในที่ดินโดยมิชอบเป็นต้น การเสนอมาตรการความเห็นและข้อเสนอแนะเพื่อจัดให้มีมาตรการและกลไกที่มีประสิทธิภาพเพื่อป้องกันและขจัดการทุจริตนั้นจำเป็นอย่างยิ่งที่จะต้องมีการประสานหน่วยงานที่เกี่ยวข้องในการนำมาตรการความเห็นและข้อเสนอแนะเกี่ยวกับการป้องกันและปราบปรามการทุจริตที่ได้จัดทำขึ้นไปสู่การปฏิบัติของหน่วยงานที่เกี่ยวข้องรวมทั้งติดตามผลและปัญหาอุปสรรคในการดำเนินการอันจะส่งเสริมและสนับสนุนภารกิจการป้องกันและปราบปรามการทุจริตให้มีประสิทธิภาพต่อไปทั้งนี้ในอดีตที่ผ่านมาการติดตามและประเมินผลมาตรการป้องกันการทุจริตส่วนใหญ่เป็นการติดตามและประเมินผลในระดับส่วนกลางเท่านั้นแต่ยังขาดการขับเคลื่อนและบูรณาการกับหน่วยงานที่เกี่ยวข้องในระดับพื้นที่ ดังนั้นเพื่อให้การติดตามมาตรการป้องกันการทุจริตด้านทรัพยากรสาธารณะตามข้อเสนอแนะและมติของคณะกรรมการป.ป.ช.ได้รับการขับเคลื่อนอย่างเป็นรูปธรรมจึงได้จัดทำโครงการขับเคลื่อนและบูรณาการติดตามมาตรการป้องกันทุจริตด้านทรัพยากรสาธารณะประจำปีงบประมาณพ.ศ.2564โดย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</t>
  </si>
  <si>
    <t>ปช0039(สปภ.9)-64-0004</t>
  </si>
  <si>
    <t>โครงการแก้ไขปัญหาการทุจริตในพื้นที่:กิจกรรมติดตามเฝ้าระวังเพื่อป้องกันการทุจริตกรณีการนำเสนอข่าวของสื่อมวลชนสื่อสังคมออนไลน์หรือรับแจ้งทางสื่อออนไลน์ในประเด็นการทุจริตหรือประพฤติมิชอบ</t>
  </si>
  <si>
    <t>18 มกราคม 2564 เวลา 12:24</t>
  </si>
  <si>
    <t>สอดคล้องกับยุทธศาสตร์ที่6ด้านการปรับสมดุลและพัฒนาระบบการบริหารจัดการภาครัฐโดยมีเป้าหมายให้ภาครัฐมีความโปร่งใสปลอดการทุจริตและประพฤติมิชอบโดยส่งเสริมให้ประชาชนและสื่อสารมวลชนรวมตัวกันมีส่วนร่วมในการต่อต้านการทุจริตหรือชี้เบาะแสหรือพยานหลักฐานในรูปแบบการนำเสนอข่าวของสือมวลชนหรือประชาชนนำเสนอผ่านสื่อสังคมออนไลน์เพื่ิมประสิทธิภาพระบบงานป้องกันการทุจริตและสร้างกลไกการป้องกันเพื่อยังยั้งการทุจรืต</t>
  </si>
  <si>
    <t>ปช0040(ยส)-64-0002</t>
  </si>
  <si>
    <t>โครงการขับเคลื่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ยโสธร)</t>
  </si>
  <si>
    <t>24 ธันวาคม 2563 เวลา 0:38</t>
  </si>
  <si>
    <t>มีการประชุมเชิงปฏิบัติ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ลงพื้นที่ติดตามการขับเคลื่อนมาตรการป้องกันการทุจริตด้านทรัพยากรสาธารณะโดยมีการขับเคลื่อนการป้องกันการทุจริตเชิงรุกในพื้นที่</t>
  </si>
  <si>
    <t>ปช0040(มค)-64-0002</t>
  </si>
  <si>
    <t>แก้ไขปัญหารการทุจริตในพื้นที่ของสำนักงานป.ป.ช.ประจำจังหวัดมหาสารคาม</t>
  </si>
  <si>
    <t>24 ธันวาคม 2563 เวลา 10:54</t>
  </si>
  <si>
    <t>พระราชบัญญัติประกอบรัฐธรรมนูญว่าด้วยการป้องกันและปราบปรามการทุจริตพ.ศ.2561ได้มุ่งเน้นให้ประชาชนและหน่วยงานของรัฐเข้ามามีส่วนร่วมและให้ความร่วมมือในการป้องกันและปรามปรามการทุจริตดังจะเห็นได้จากมาตรา33ซึ่งให้อำนาจคณะกรรมการป.ป.ช.ในการกำหนดมาตรการและกลไกที่จำเป็นในการส่งเสริมการมีส่วนร่วมของประชาชนอันจะนำไปสู่การแจ้งเบาะแสเกี่ยวกับการกระทำความผิดทั้งนี้จากการตรวจสอบผลปรากฏว่าหน่วยงานของรัฐต่างๆมิได้ดำเนินการให้ถูกต้องตามที่กฎหมายกำหนดและเป็นสาเหตุที่ส่งผลกระทบถึงการบริหารงานขององค์กรและบุคลากรที่รับผิดชอบตลอดรวมถึงผู้บริหารองค์กรที่อาจจะต้องรับผิดต่อการปฏิบัติงานนั้นๆนอกจากนี้สถิติเรื่องร้องเรียนของสำนักงานป.ป.ช.ประจำจังหวัดมหาสารคามพบว่ามีการร้องเรียนเกี่ยวกับการจัดซื้อจัดจ้างเป็นจำนวนมากสำนักงานป.ป.ช.ประจำจังหวัดมหาสารคามได้เล็งเห็นความสำคัญและความจำเป็นที่เจ้าหน้าที่ของรัฐควรได้รับความรู้กฎหมายระเบียบขั้นตอนที่เกี่ยวข้องให้เข้าใจและมีแนวทางปฏิบัติที่ถูกต้องจึงได้ดำเนินการส่งเสริมและสร้างองค์ความรู้ที่เกี่ยวข้องกับกระบวนการจัดซื้อจัดจ้างข้อสังเกตของหน่วยตรวจสอบเกี่ยวกับการจัดซื้อจัดจ้างกฎหมายที่เกี่ยวข้องและคดีตัวอย่างเกี่ยวกับการทุจริตในการจัดซื้อจัดจ้างโดยได้จัดอบรมสัมมนาให้ความรู้เกี่ยวกับการจัดซื้อจัดจ้างให้แก่หน่วยงานภาครัฐและองค์กรปกครองส่วนท้องถิ่นมาอย่างต่อเนื่องตั้งแต่ปีงบประมาณพ.ศ.๒๕๕๙–๒๕๖๓ซึ่งพบว่าหน่วยงานในพื้นที่มีความรู้ความเข้าใจในกระบวนการดังกล่าวพอสมควรแต่เนื่องจากการจัดอบรมสัมมนาดังกล่าวมีผู้เข้าร่วมโครงการในแต่ละครั้งจำนวนมากโดยเฉลี่ยครั้งละ280-300คนทำให้การตอบข้อซักถามกรณีปัญหาของแต่ละหน่วยงานยังไม่สามารถดำเนินการได้อย่างครบถ้วนและยังขาดการกำกับติดตามตรวจสอบหรือสังเกตการณ์การปฏิบัติตามขั้นตอนหรือระเบียบที่เกี่ยวข้องซึ่งพบว่าหลายหน่วยงานในพื้นที่อุปสรรคปัญหาที่ส่งผลทำให้กระบวนการจัดซื้อจัดจ้างไม่เป็นไปตามที่กำหนดซึ่งเกิดจากทั้งหน่วยงานผู้รับผิดชอบและเกิดจากคู่สัญญากับหน่วยงานของรัฐนั้นและนำไปสู่การร้องเรียนเป็นคดีสู่สำนักงานป.ป.ช. ดังนั้นเพื่อของหน่วยงานของรัฐและองค์กรปกครองส่วนท้องถิ่นสามารถดำเนินการเกี่ยวกับกระบวนการจัดซื้อจัดจ้างและระเบียบต่างๆที่เกี่ยวข้องกับการจัดซื้อจัดจ้างพร้อมทั้งสามารถให้คำแนะนำกรณีพบปัญหาอันเกิดจากทั้งหน่วยงานผู้รับผิดชอบและเกิดจากคู่สัญญากับหน่วยงานของรัฐจึงเห็นควรให้สำนักงานป.ป.ช.ประจำจังหวัดมหาสารคามดำเนินการจัดทำโครงการแก้ไขปัญหาการทุจริตในพื้นที่“กิจกรรมติดตามสังเกตการณ์การใช้จ่ายงบประมาณของหน่วยงานของรัฐและองค์กรปกครองส่วนท้องถิ่น”โดยประสานความร่วมมือกับหน่วยงานที่เกี่ยวข้องในจังหวัดอาทิสำนักตรวจเงินแผ่นดินจังหวัดสำนักงานคลังจังหวัดคณะกรรมการธรรมาภิบาลจังหวัดซึ่งอยู่ในพื้นที่ทุกอำเภอเพื่อร่วมกันให้ความรู้และร่วมกันติดตามตรวจสอบสังเกตการณ์การใช้จ่ายงบประมาณของหน่วยงานภาครัฐและองค์กรปกครองส่วนท้องถิ่นในพื้นที่จังหวัดมหาสารคามเพื่อเป็นการป้องกันการทุจริตเชิงรุกและร่วมสร้างจังหวัดมหาสารคามให้เป็นจังหวัดใสสะอาดต่อไป</t>
  </si>
  <si>
    <t>ปช0040(บร)-64-0002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</si>
  <si>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บุรีรัมย์)</t>
  </si>
  <si>
    <t>24 ธันวาคม 2563 เวลา 11:19</t>
  </si>
  <si>
    <t>โครงการนี้ช่วยส่งเสริมให้หน่วยงานภาครัฐมีความรู้ความเข้าใจในมาตรการความเห็นหรือข้อเสนอแนะเพื่อป้องกันการทุจริตด้านทรัพยากรสาธารณะและให้มีการปรับปรุงการปฏิบัติราชการหรือวางแผนงานโครงการของส่วนราชการเพื่อป้องกันหรือปราบปรามการทุจริตต่อหน้าที่อัยจะทำให้ภาครัฐมีความโปร่งใสปลอดการทุจริตและประพฤติมิชอบ</t>
  </si>
  <si>
    <t>ปช0040(ชร)-64-0001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</si>
  <si>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เชียงราย)</t>
  </si>
  <si>
    <t>24 ธันวาคม 2563 เวลา 12:44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</si>
  <si>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เชียงราย)สอดคล้องกับยุทธศาสตร์ชาติที่6ด้านการปรับสมดุลและพัฒนาระบบการบริหารจัดการภาครัฐโดยมีวัตถุประสงค์คือเพื่อให้คดีและการประพฤติมิชอบเกี่ยวกับคดีทุจริตด้านทรัพยากรสาธารณะลดลงตามเป้าหมายที่2.3คือภาครัฐมีความโปร่งใสปลอดการทุจริตและประพฤติมิชอบทุกภาคส่วนร่วมต้านทุจริต</t>
  </si>
  <si>
    <t>ปช0040(ชร)-64-0003</t>
  </si>
  <si>
    <t>โครงการแก้ไขปัยหาการทุจริตในพื้นที่:โครงการจัดทำมาตรการ/ข้อเสนอแนะเพื่อแก้ไขปัญหาการทุจริตในพื้นที่จังหวัดเชียงราย</t>
  </si>
  <si>
    <t>24 ธันวาคม 2563 เวลา 13:24</t>
  </si>
  <si>
    <t>ได้รับทราบปัญหาข้อเท็จจริงเกี่ยวกับปัญหาการทุจริตในพื้นที่เกิดการพัฒนาระบบงานป้องกันการทุจริตเชิงรุกที่สามารถยับยั้งและแก้ไขปัญหาการทุจริตในระดับพื้นที่ซึ่งจะช่วยให้ภาพรวมคดีทุจริตลงได้</t>
  </si>
  <si>
    <t>ปช0040(มค)-64-0003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</si>
  <si>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มหาสารคาม)</t>
  </si>
  <si>
    <t>24 ธันวาคม 2563 เวลา 14:19</t>
  </si>
  <si>
    <t>ปัจจุบันปัญหาการทุจริตที่เกี่ยวข้องกับทรัพยากรสาธารณะเป็นปัญหาสำคัญและส่งผลกระทบเป็นวงกว้างต่อประชาชนและสร้างความเสียหายให้กับภาครัฐทั้งในด้านเศรษฐกิจสังคมและสิ่งแวดล้อมเป็นอย่างมากซึ่งพบว่ามีเจ้าหน้าที่ของรัฐมีส่วนในการทุจริตมีการละเว้นการปฏิบัติหน้าที่โดยมิชอบและมีเจตนาแสวงหาประโยชน์โดยมิชอบด้วยกฎหมายเช่นปัญหาการบุกรุกและการใช้ประโยชน์ที่ดินของรัฐโดยมิชอบปัญหาสิ่งล่วงล้ำลำน้ำปัญหาการออกเอกสารสิทธิในที่ดินโดยมิชอบเป็นต้น  คณะกรรมการป.ป.ช.ได้มีการเสนอมาตรการความเห็นหรือข้อเสนอแนะเพื่อป้องกันการทุจริตด้านทรัพยากรสาธารณะต่อคณะรัฐมนตรีเพื่อให้มีการปรับปรุงการปฏิบัติราชการหรือวางแผนงานโครงการของส่วนราชการเพื่อป้องกันหรือปราบปรามการทุจริตต่อหน้าที่การกระทำความผิดต่อตำแหน่งหน้าที่ราชการหรือการกระทำความผิดต่อตำแหน่งหน้าที่ในการยุติธรรมตามนัยมาตรา32แห่งพระราชบัญญัติประกอบรัฐธรรมนูญว่าด้วยการป้องกันและปราบปรามการทุจริตพ.ศ.2561เป็นจำนวนหลายมาตรการเช่นมาตรการป้องกันการทุจริตและการบุกรุกพื้นที่ป่าไม้มาตรการป้องกันการทุจริตเกี่ยวกับการบริหารจัดการอุทยานแห่งชาติมาตรการป้องกันการทุจริตเพื่อแก้ไขปัญหาการออกเอกสารสิทธิในที่ดินโดยมิชอบมาตรการป้องกันการการทุจริตเกี่ยวกับสิ่งล่วงล้ำลำน้ำเป็นต้น  จะเห็นได้ว่าการเสนอมาตรการความเห็นและข้อเสนอแนะเพื่อจัดให้มีมาตรการและกลไกที่มีประสิทธิภาพเพื่อป้องกันและขจัดการทุจริตนั้นจำเป็นอย่างยิ่งที่จะต้องมีการประสานหน่วยงานที่เกี่ยวข้องในการนำมาตรการความเห็นและข้อเสนอแนะเกี่ยวกับการป้องกันและปราบปรามการทุจริตที่ได้จัดทำขึ้นไปสู่การปฏิบัติของหน่วยงานที่เกี่ยวข้องรวมทั้งติดตามผลและปัญหาอุปสรรคในการดำเนินการอันจะส่งเสริมและสนับสนุนภารกิจการป้องกันและปราบปรามการทุจริตให้มีประสิทธิภาพต่อไปทั้งนี้ในอดีตที่ผ่านมาการติดตามและประเมินผลมาตรการป้องกันการทุจริตส่วนใหญ่เป็นการติดตามและประเมินผลในระดับส่วนกลางเท่านั้นแต่ยังขาดการขับเคลื่อนและบูรณาการกับหน่วยงานที่เกี่ยวข้องในระดับพื้นที่ เมื่อพิจารณาหน้าที่และอำนาจของสำนักงานป.ป.ช.ประจำจังหวัดตามประกาศคณะกรรมการป้องกันและปราบปรามการทุจริตแห่งชาติเรื่องการแบ่งส่วนราชการและหน้าที่และอำนาจของส่วนราชการในสังกัดสำนักงานคณะกรรมการป้องกันและปราบปรามการทุจริตแห่งชาติพ.ศ.2561และที่แก้ไขเพิ่มเติมกำหนดให้สำนักงานป.ป.ช.ประจำจังหวัดมีหน้าที่และอำนาจดำเนินการเกี่ยวกับการบูรณาการการป้องกันและปราบปรามการทุจริตและประสานกับสำนักงานป.ป.ช.ภาครวมถึงหน่วยงานอื่นๆในการดำเนินภารกิจด้านการป้องกันและปราบปรามการทุจริตและการดำเนินการเพื่อขับเคลื่อนตามยุทธศาสตร์ชาติว่าด้วยการป้องกันและปราบปรามการทุจริตรวมทั้งประสานติดตามและให้คำปรึกษาหรือข้อเสนอแนะกับหน่วยงานภาครัฐในเขตจังหวัดที่รับผิดชอบในการดำเนินการตามมาตรการป้องกันและปราบปรามการทุจริต  ดังนั้นเพื่อให้การติดตามมาตรการป้องกันการทุจริตด้านทรัพยากรสาธารณะตามข้อเสนอแนะและมติของคณะกรรมการป.ป.ช.ได้รับการขับเคลื่อนอย่างเป็นรูปธรรมจึงได้จัดทำโครงการขับเคลื่อนและบูรณาการติดตามมาตรการป้องกันทุจริตด้านทรัพยากรสาธารณะประจำปีงบประมาณพ.ศ.2564โดย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</t>
  </si>
  <si>
    <t>ปช0040(นฐ)-64-0002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</si>
  <si>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๒๕๖๔สำนักงานป.ป.ช.ประจำจังหวัดนครปฐม</t>
  </si>
  <si>
    <t>24 ธันวาคม 2563 เวลา 14:34</t>
  </si>
  <si>
    <t>210102F0105</t>
  </si>
  <si>
    <t>เป็นการขับเคลื่อนและบูรณาการติดตามมาตรการป้องกันการทุจริตด้านทรัพยากรสาธารณะในระดับพื้นที่ไปสู่การปฏิบัติโดยสร้างความรู้ความเข้าใจในบริบทการขับเคลื่อนมาตรการและดำเนินการป้องกันการทุจริตเชิงรุกในพื้นที่เพื่อยับยั้งปัญหาการทุจริตที่อาจเกิดขึ้นได้และเกิดผลอย่างเป็นรูปธรรม</t>
  </si>
  <si>
    <t>ปช0040(สส)-64-0002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</si>
  <si>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สำนักงานป.ป.ช.ประจำจังหวัดสมุทรสงคราม</t>
  </si>
  <si>
    <t>26 มกราคม 2564 เวลา 10:43</t>
  </si>
  <si>
    <t>ปัจจุบันปัญหาการทุจริตที่เกี่ยวข้องกับทรัพยากรสาธารณะเป็นปัญหาสำคัญและส่งผลกระทบเป็นวงกว้างต่อประชาชนและสร้างความเสียหายให้กับภาครัฐทั้งในด้านเศรษฐกิจสังคมและสิ่งแวดล้อมเป็นอย่างมากซึ่งพบว่ามีเจ้าหน้าที่ของรัฐมีส่วนในการทุจริตมีการละเว้นการปฏิบัติหน้าที่โดยมิชอบและมีเจตนาแสวงหาประโยชน์โดยมิชอบด้วยกฎหมายเช่นปัญหาการบุกรุกและการใช้ประโยชน์ที่ดินของรัฐโดยมิชอบปัญหาสิ่งล่วงล้ำลำน้ำปัญหาการออกเอกสารสิทธิในที่ดินโดยมิชอบเป็นต้นคณะกรรมการป.ป.ช.ได้มีการเสนอมาตรการความเห็นหรือข้อเสนอแนะเพื่อป้องกันการทุจริตด้านทรัพยากรสาธารณะต่อคณะรัฐมนตรีเพื่อให้มีการปรับปรุงการปฏิบัติราชการหรือวางแผนงานโครงการของส่วนราชการเพื่อป้องกันหรือปราบปรามการทุจริตต่อหน้าที่การกระทำความผิดต่อตำแหน่งหน้าที่ราชการหรือการกระทำความผิดต่อตำแหน่งหน้าที่ในการยุติธรรมตามนัยมาตรา32แห่งพระราชบัญญัติประกอบรัฐธรรมนูญว่าด้วยการป้องกันและปราบปรามการทุจริตพ.ศ.2561เป็นจำนวนหลายมาตรการเช่นมาตรการป้องกันการทุจริตและการบุกรุกพื้นที่ป่าไม้มาตรการป้องกันการทุจริตเกี่ยวกับการบริหารจัดการอุทยานแห่งชาติมาตรการป้องกันการทุจริตเพื่อแก้ไขปัญหาการออกเอกสารสิทธิในที่ดินโดยมิชอบมาตรการป้องกันการการทุจริตเกี่ยวกับสิ่งล่วงล้ำลำน้ำเป็นต้นจะเห็นได้ว่าการเสนอมาตรการความเห็นและข้อเสนอแนะเพื่อจัดให้มีมาตรการและกลไกที่มีประสิทธิภาพเพื่อป้องกันและขจัดการทุจริตนั้นจำเป็นอย่างยิ่งที่จะต้องมีการประสานหน่วยงานที่เกี่ยวข้องในการนำมาตรการความเห็นและข้อเสนอแนะเกี่ยวกับการป้องกันและปราบปรามการทุจริตที่ได้จัดทำขึ้นไปสู่การปฏิบัติของหน่วยงานที่เกี่ยวข้องรวมทั้งติดตามผลและปัญหาอุปสรรคในการดำเนินการอันจะส่งเสริมและสนับสนุนภารกิจการป้องกันและปราบปรามการทุจริตให้มีประสิทธิภาพต่อไปทั้งนี้ในอดีตที่ผ่านมาการติดตามและประเมินผลมาตรการป้องกันการทุจริตส่วนใหญ่เป็นการติดตามและประเมินผลในระดับส่วนกลางเท่านั้นแต่ยังขาดการขับเคลื่อนและบูรณาการกับหน่วยงานที่เกี่ยวข้องในระดับพื้นที่เมื่อพิจารณาหน้าที่และอำนาจของสำนักงานป.ป.ช.ประจำจังหวัดตามประกาศคณะกรรมการป้องกันและปราบปรามการทุจริตแห่งชาติเรื่องการแบ่งส่วนราชการและหน้าที่และอำนาจของส่วนราชการในสังกัดสำนักงานคณะกรรมการป้องกันและปราบปรามการทุจริตแห่งชาติพ.ศ.2561และที่แก้ไขเพิ่มเติมกำหนดให้สำนักงานป.ป.ช.ประจำจังหวัดมีหน้าที่และอำนาจดำเนินการเกี่ยวกับการบูรณาการการป้องกันและปราบปรามการทุจริตและประสานกับสำนักงานป.ป.ช.ภาครวมถึงหน่วยงานอื่นๆในการดำเนินภารกิจด้านการป้องกันและปราบปรามการทุจริตและการดำเนินการเพื่อขับเคลื่อนตามยุทธศาสตร์ชาติว่าด้วยการป้องกันและปราบปรามการทุจริตรวมทั้งประสานติดตามและให้คำปรึกษาหรือข้อเสนอแนะกับหน่วยงานภาครัฐในเขตจังหวัดที่รับผิดชอบในการดำเนินการตามมาตรการป้องกันและปราบปรามการทุจริตดังนั้นเพื่อให้การติดตามมาตรการป้องกันการทุจริตด้านทรัพยากรสาธารณะตามข้อเสนอแนะและมติของคณะกรรมการป.ป.ช.ได้รับการขับเคลื่อนอย่างเป็นรูปธรรมจึงได้จัดทำโครงการขับเคลื่อนและบูรณาการติดตามมาตรการป้องกันทุจริตด้านทรัพยากรสาธารณะประจำปีงบประมาณพ.ศ.2564โดย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</t>
  </si>
  <si>
    <t>ปช0040(สส)-64-0003</t>
  </si>
  <si>
    <t>โครงการป้องกันและแก้ไขปัญหาการทุจริตในระดับพื้นที่สำนักงานป.ป.ช.ประจำจังหวัดสมุทรสงคราม</t>
  </si>
  <si>
    <t>26 มกราคม 2564 เวลา 10:28</t>
  </si>
  <si>
    <t>ปัญหาการทุจริตของประเทศไทยเป็นปัญหาสำคัญที่กระทบต่อการพัฒนาทางเศรษฐกิจการเมืองและสังคมของประเทศซึ่งส่งผลให้การพัฒนาประเทศไม่ประสบความสำเร็จตามที่ทุกคนได้ตั้งความหวังไว้โดยรูปแบบและวิธีการทุจริตที่พบในอดีตและปัจจุบันมีความแตกต่างกันอีกทั้งรายละเอียดของปัญหาการทุจริตในแต่ละพื้นที่ยังมีความแตกต่างกันไปตามบริบทของพื้นที่นั้นๆสำนักงานป.ป.ช.ประจำจังหวัดมีหน้าที่และอำนาจดำเนินการเกี่ยวกับการบูรณาการการป้องกันและปราบปรามการทุจริตและประสานกับสำนักงานป.ป.ช.ภาครวมถึงหน่วยงานอื่นๆในการดำเนินภารกิจด้านการป้องกันและปราบปรามการทุจริตและการดำเนินการเพื่อขับเคลื่อนตามยุทธศาสตร์ชาติว่าด้วยการป้องกันและปราบปรามการทุจริตรวมทั้งประสานติดตามและให้คำปรึกษาหรือข้อเสนอแนะกับหน่วยงานภาครัฐในเขตจังหวัดที่รับผิดชอบในการดำเนินการตามมาตรการป้องกันและปราบปรามการทุจริตภายใต้ยุทธศาสตร์ชาติและแผนแม่บทภายใต้ยุทธศาสตร์ชาติในแผนการปฏิรูปประเทศประเด็นปฏิรูปที่2ด้านการป้องปรามได้กำหนดนโยบายและกลยุทธ์ให้มีการดำเนินการเพื่อป้องกันการทุจริตด้วยการจัดทำข้อเสนอแนะมาตรการหรือแนวทางการดำเนินงานเพื่อบังคับใช้กับหน่วยงานของรัฐที่เกี่ยวข้องประกอบกับยุทธศาสตร์ชาติฯระยะที่3(พ.ศ.2560-2564)ยุทธศาสตร์ที่4พัฒนาระบบป้องกันการทุจริตเชิงรุกได้กำหนดกลยุทธ์ที่2สร้างกลไกการป้องกันเพื่อยับยั้งการทุจริตดังนั้นเพื่อให้การขับเคลื่อนนโยบายและยุทธศาสตร์ชาติสัมฤทธิ์ผลสำนักงานป.ป.ช.ประจำจังหวัดจึงได้จัดทำโครงการป้องกันและแก้ไขปัญหาการทุจริตในเขตพื้นที่โดยมีวัตถุประสงค์เพื่อศึกษาสภาพปัญหาการทุจริตในจังหวัดโดยบูรณาการร่วมกับหน่วยงานภาครัฐรัฐวิสาหกิจองค์กรปกครองส่วนท้องถิ่นและภาคประชาชนในจังหวัดร่วมกันศึกษาสภาพปัญหาการทุจริตด้วยวิธีการการลงพื้นที่สังเกตการณ์ตรวจสอบและจัดเก็บข้อมูลเพื่อนำมาวิเคราะห์และจัดทำรายงานข้อเสนอแนะแนวทางหรือมาตรการเพื่อป้องกันการทุจริตและนำไปบังคับใช้กับหน่วยงานของรัฐที่เกี่ยวข้องเพื่อแก้ไขปัญหาการทุจริตได้อย่างเป็นรูปธรรม</t>
  </si>
  <si>
    <t>ปช0040(นฐ)-64-0004</t>
  </si>
  <si>
    <t>โครงการป้องกันและแก้ไขปัญหาการทุจริตในระดับพื้นที่จังหวัดนครปฐม</t>
  </si>
  <si>
    <t>25 มกราคม 2564 เวลา 10:10</t>
  </si>
  <si>
    <t>การป้องกันและแก้ไขปัญหาการทุจริตในระดับพื้นที่เป็นการส่งเสริมให้ทุกภาคส่วนมีส่วนร่วมในการตรวจสอบเฝ้าระวังการดำเนินการภาครัฐให้ยึดมั่นในหลักคุณธรรมจริยธรรมและความซื่อสัตย์สุจริตเกิดความโปร่งใสปลอดการทุจริตและประพฤติมิชอบ</t>
  </si>
  <si>
    <t>ปช0040(รอ)-64-0001</t>
  </si>
  <si>
    <t>29 มกราคม 2564 เวลา 11:57</t>
  </si>
  <si>
    <t>ปช0040(รอ)-64-0002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</si>
  <si>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ร้อยเอ็ด)</t>
  </si>
  <si>
    <t>29 มกราคม 2564 เวลา 12:00</t>
  </si>
  <si>
    <t>มกราคม 2567</t>
  </si>
  <si>
    <t>ปช0039(สปภ.4)-64-0002</t>
  </si>
  <si>
    <t>โครงการแก้ไขปัญหาการทุจริตในพื้นที่ภาค๔</t>
  </si>
  <si>
    <t>24 ธันวาคม 2563 เวลา 22:33</t>
  </si>
  <si>
    <t>โครงการแก้ไขปัญหาการทุจริตในพื้นที่ภาค๔ประกอบด้วย๒กิจกรรมคือ๑.ลงพื้นที่สังเกตการณ์เพื่อรวบรวมข้อมูลรับฟังเสียงสพท้อนจากทุกภาคส่วนประเด็นปัญหาการทุจริตและแนวทางแก้ไข๒.สรุปและประเมินผลจัดทำรายงายแนวทางการแก้ไขปัญหาการทุจริตในพื้นที่เสนอคณะอนุกรรมการขับเคลื่อนการส่งเสริมและสนับสนุนให้ประชาชนและหน่วยงานของรัฐมีส่วนร่วมในการป้องกันและปราบปรามการทุจริตประจำภาค๔(สปท.)</t>
  </si>
  <si>
    <t>ปช0040(ปข)-64-0003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</si>
  <si>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สำนักงานป.ป.ช.ประจำจังหวัดประจวบคีรีขันธ์</t>
  </si>
  <si>
    <t>25 ธันวาคม 2563 เวลา 9:37</t>
  </si>
  <si>
    <t>การขับเคลื่อนและบูรณาการติดตามมาตรการป้องกันการทุจริตด้านทรัพยากรสาธารณะในระดับพื้นที่ไปสู่การปฏิบัติ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การบริหารจัดการการป้องกันและปราบปรามการทุจริตอย่างเป็นระบบแบบบูรณาการ</t>
  </si>
  <si>
    <t>ปช0040(ชบ)-64-0001</t>
  </si>
  <si>
    <t>โครงการแก้ไขปัญหาการทุจริตในพื้นที่ของสำนักงานป.ป.ช.ประจำจังหวัดชลบุรี</t>
  </si>
  <si>
    <t>25 ธันวาคม 2563 เวลา 9:45</t>
  </si>
  <si>
    <t>โครงการแก้ไขปัญหาการทุจริตในพื้นที่ เป็นโครงการที่สำนักงานป.ป.ช.ประจำจังหวัดชลบุรีร่วมกับภาคประชาชนลงพื้นที่เฝ้าระวังการทุจริตของหน่วยงานภาครัฐ</t>
  </si>
  <si>
    <t>ปช0040(ปข)-64-0004</t>
  </si>
  <si>
    <t>โครงการป้องกันและแก้ไขปัญหาการทุจริตในระดับพื้นที่(สำนักงานป.ป.ช.ประจำจังหวัดประจวบคีรีขันธ์)</t>
  </si>
  <si>
    <t>25 ธันวาคม 2563 เวลา 10:03</t>
  </si>
  <si>
    <t>โครงการป้องกันและแก้ไขปัญหาการทุจริตในเขตพื้นที่มีวัตถุประสงค์เพื่อศึกษาสภาพปัญหาการทุจริตในจังหวัดโดยบูรณาการร่วมกับหน่วยงานภาครัฐรัฐวิสาหกิจองค์กรปกครองส่วนท้องถิ่นและภาคประชาชนในจังหวัดร่วมกันศึกษาสภาพปัญหาการทุจริตด้วยวิธีการการลงพื้นที่สังเกตการณ์ตรวจสอบและจัดเก็บข้อมูลเพื่อนำมาวิเคราะห์และจัดทำรายงานข้อเสนอแนะแนวทางหรือมาตรการเพื่อป้องกันการทุจริตและนำไปบังคับใช้กับหน่วยงานของรัฐที่เกี่ยวข้องเพื่อแก้ไขปัญหาการทุจริตได้อย่างเป็นรูปธรรม</t>
  </si>
  <si>
    <t>ปช0040(ชบ)-64-0002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</si>
  <si>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๒๕๖๔(สำนักงานป.ป.ช.ประจำจังหวัดชลบุรี)</t>
  </si>
  <si>
    <t>25 มกราคม 2564 เวลา 15:53</t>
  </si>
  <si>
    <t>โครงการขับเคลื่อนและบูรณาการการติดตามมาตรการป้องกันการทุจริตด้านทรัพยากรสาธารณะฯ เป็นโครงการที่สำนักงานป.ป.ช.ประจำจังหวัดชลบุรีร่วมกับภาคประชาชนเฝ้าระวังเพื่อป้องกันการทุจริตด้านทรัพยากรสาธารณะ</t>
  </si>
  <si>
    <t>ปช0040(พย)-64-0003</t>
  </si>
  <si>
    <t>โครงการแก้ไขปัญหาการทุจริตในพื้นที่ของสำนักงานป.ป.ช.ประจำจังหวัดพะเยา</t>
  </si>
  <si>
    <t>21 มกราคม 2564 เวลา 10:59</t>
  </si>
  <si>
    <t>ปช0040(ตง)-64-0003</t>
  </si>
  <si>
    <t>โครงการป้องกันและแก้ปัญหาการทุจริตโดยการขับเคลื่อนมาตรการป้องกันการทุจริตในการจัดงานของหน่วยงานรัฐ</t>
  </si>
  <si>
    <t>19 มกราคม 2564 เวลา 10:26</t>
  </si>
  <si>
    <t>การส่งเสริมให้ประชาชนรวมตัวกันต่อต้านทุจริตและมีส่วนร่วมในการชี้เบาะแสเมื่อพบเห็นการทุจริตและมีความรู้ความเข้าใจการป้องกันการทุจริตทุกรูปแบบ</t>
  </si>
  <si>
    <t>ปช0040(ตง)-64-0004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</si>
  <si>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๒๕๖๔(สำนักงานป.ป.ช.ประจำจังหวัดตรัง)</t>
  </si>
  <si>
    <t>19 มกราคม 2564 เวลา 10:00</t>
  </si>
  <si>
    <t>ปช0040(บร)-64-0003</t>
  </si>
  <si>
    <t>โครงการเสริมสร้างประสิทธิภาพด้านการจัดซื้อจัดจ้างให้กับบุคลากรทางการศึกษาจังหวัดบุรีรัมย์</t>
  </si>
  <si>
    <t>18 มกราคม 2564 เวลา 11:50</t>
  </si>
  <si>
    <t>สำหรับการทุจริตที่เกิดขึ้นในวงราชการหรือหน่วยงานของรัฐที่เห็นได้จากสถิติการร้องเรียนนั้นโดยเฉพาะเกี่ยวกับเรื่องการจัดซื้อจัดจ้างถือว่ามีความสำคัญและเป็นสาเหตุหลักในเรื่องของการทุจริตเพราะเป็นงานที่ก่อให้เกิดโอกาสช่องทางในการกระทำการทุจริตกับทั้งความสุ่มเสี่ยงในเรื่องของการปฏิบัติและเกิดข้อผิดพลาดซึ่งนำมาถึงการทุจริตด้วยเนื่องจากมีขั้นตอนรายละเอียดที่ต้องปฏิบัติมากอีกทั้งปัจจุบันได้มีการตราพระราชบัญญัติการจัดซื้อจัดจ้างและการบริหารพัสดุภาครัฐพ.ศ.2560ขึ้นเพื่อให้ทุกหน่วยงานได้ปฏิบัติให้เป็นมาตรฐานเดียวกันโดยมุ่งเน้นการเปิดเผยข้อมูลต่อสาธารณชนให้มากที่สุดรวมทั้งส่งเสริมให้ภาคประชาชนมีส่วนร่วมในการตรวจสอบเกิดความโปร่งใสเปิดโอกาสให้มีการแข่งขันอย่างเป็นธรรมและให้คำนึงถึงความคุ้มค่าในการใช้จ่ายเงินของรัฐเพื่อให้เป็นไปตามหลักธรรมาภิบาลอันจะเป็นการสร้างความเชื่อมั่นให้กับสาธารณชนเพื่อก่อให้เกิดผลดีกับการจัดซื้อจัดจ้างภาครัฐให้เป็นที่ยอมรับโดยทั่วไป</t>
  </si>
  <si>
    <t>ปช0040(อจ)-64-0004</t>
  </si>
  <si>
    <t>แก้ไขปัญหาการทุจริตในพื้นที่สำนักงานป.ป.ช.ประจำจังหวัดอำนาจเจริญ(เสริมสร้างประสิทธิภาพด้านการจัดซื้อจัดจ้างให้กับบุคลากรทางการศึกษา)</t>
  </si>
  <si>
    <t>25 ธันวาคม 2563 เวลา 11:37</t>
  </si>
  <si>
    <t>เสริมสร้างประสิทธิภาพด้านการจัดซื้อจัดจ้างให้กับบุคลากรทางการศึกษาเพื่อใช้เป็นแนวทางในการจัดซื้อจัดจ้างลดความผิดพลาดที่อาจจะเกิดขึ้นในการปฏิบัติงานและก่อให้เกิดผลประโยชน์สูงสุดแก่ทางราชการต่อไป</t>
  </si>
  <si>
    <t>ปช0040(อย)-64-0003</t>
  </si>
  <si>
    <t>โครงการแก้ไขปัญหาการทุจริตในพื้นที่ของสำนักงานป.ป.ช.ประจำจังหวัดพระนครศรีอยุธยา2564</t>
  </si>
  <si>
    <t>20 มกราคม 2564 เวลา 10:40</t>
  </si>
  <si>
    <t>ปช0040(อย)-64-0004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</si>
  <si>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สำนักงานป.ป.ช.ประจำจังหวัดพระนครศรีอยุธยา</t>
  </si>
  <si>
    <t>20 มกราคม 2564 เวลา 10:25</t>
  </si>
  <si>
    <t>หน้าที่และอำนาจของสำนักงานป.ป.ช.ประจำจังหวัดตามประกาศคณะกรรมการป้องกันและปราบปรามการทุจริตแห่งชาติเรื่องการแบ่งส่วนราชการและหน้าที่และอำนาจของส่วนราชการในสังกัดสำนักงานคณะกรรมการป้องกันและปราบปรามการทุจริตแห่งชาติพ.ศ.2561และที่แก้ไขเพิ่มเติมกำหนดให้สำนักงานป.ป.ช.ประจำจังหวัดมีหน้าที่และอำนาจดำเนินการเกี่ยวกับการบูรณาการการป้องกันและปราบปรามการทุจริตและประสานกับสำนักงานป.ป.ช.ภาครวมถึงหน่วยงานอื่นๆในการดำเนินภารกิจด้านการป้องกันและปราบปรามการทุจริตและการดำเนินการเพื่อขับเคลื่อนตามยุทธศาสตร์ชาติว่าด้วยการป้องกันและปราบปรามการทุจริตรวมทั้งประสานติดตามและให้คำปรึกษาหรือข้อเสนอแนะกับหน่วยงานภาครัฐในเขตจังหวัดที่รับผิดชอบในการดำเนินการตามมาตรการป้องกันและปราบปรามการทุจริตดังนั้นเพื่อให้การติดตามมาตรการป้องกันการทุจริตด้านทรัพยากรสาธารณะตามข้อเสนอแนะและมติของคณะกรรมการป.ป.ช.ได้รับการขับเคลื่อนอย่างเป็นรูปธรรมจึงได้จัดทำโครงการขับเคลื่อนและบูรณาการติดตามมาตรการป้องกันทุจริตด้านทรัพยากรสาธารณะประจำปีงบประมาณพ.ศ.2564โดย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</t>
  </si>
  <si>
    <t>ปช0040(อต)-64-0003</t>
  </si>
  <si>
    <t>โครงการจัดซื้อจัดจ้างโปร่งใสไร้ทุจริต</t>
  </si>
  <si>
    <t>25 ธันวาคม 2563 เวลา 14:29</t>
  </si>
  <si>
    <t>ข้าราชการและเจ้าหน้าที่รัฐถือว่าเป็นผุ้ที่นำนโยบายของรัฐบาลมาสู่การปฏิบัติในพื้นที่อย่างเป็นรูปธรรมหากเจ้าหน้าที่รัฐปฏิบัติงานด้วยความซื่อสัตย์สุจริตจะส่งผลให้การทุจริตในภาครัฐลดลงและเป็นกลไกสำคัญที่จะสกัดกั้นไม่ให้เกิดการทุจริตแต่กลับพบว่าการทุจริตที่เกิดขึ้นในปัจจุบันนั้นล้วนมีข้าราชการและเจ้าหน้าที่ของรัฐเข้ามาเกี่ยวข้องอยู่เสมอโดยเฉพาะในกระบวนการจัดซื้อจัดจ้างซึ่งเป็นปัญหาการทุจริตที่สำคัญในพื้นที่จังหวัดทึ่ต้องได้รับการแก้ไขอย่างเร่งด่วนหากข้าราชการและเจ้าหน้าที่ยึดหลักธรรมาภิบาลในการปฏิบัติงานลดการใช้ดุลพินิจและปฏิบัติงานเป็นไปตามระเบียบขั้นตอนจะทำให้การปฏิบัติงานมีความโปร่งใสและไม่มีความเสี่ยงที่จะเกิดการทุจริต</t>
  </si>
  <si>
    <t>ปช0040(บร)-64-0004</t>
  </si>
  <si>
    <t>โครงการท้องถิ่นบุรีรัมย์ก้าวไกลโปร่งใสในงานก่อสร้าง</t>
  </si>
  <si>
    <t>18 มกราคม 2564 เวลา 11:34</t>
  </si>
  <si>
    <t>เมื่อผู้ปฏิบัติงานด้านช่างขององค์กรปกครองส่วนท้องถิ่นมีความรู้ความเข้าใจกฎหมายระเบียบที่เกี่ยวข้องในการปฏิบัติงานมากขึ้นจะช่วยลดความผิดพลาดที่อาจจะเกิดขึ้นการปฏิบัติงานมีความโปร่งใสตรวจสอบได้และเป็นธรรมรวมทั้งส่งให้ผลการปฏิบัติงานด้านก่อสร้างมีความคุ้มค่าและเกิดประโยชน์สูงสุดแก่ทางราชการอีกด้วย</t>
  </si>
  <si>
    <t>ปช0040(นภ)-64-0006</t>
  </si>
  <si>
    <t>25 ธันวาคม 2563 เวลา 14:25</t>
  </si>
  <si>
    <t>ปช0039(สปภ.3)-64-0006</t>
  </si>
  <si>
    <t>โครงการแก้ไขปัญหาในพื้นที่:โครงการแก้ไขปัญหาในพื้นที่เกี่ยวกับปัญหาการจัดซื้อจัดจ้างของหน่วยงานของรัฐในเขตพื้นที่ภาค3</t>
  </si>
  <si>
    <t>การจัดซื้อจัดจ้างถือว่ามีความสำคัญเพราะเป็นเครื่องมือที่ช่วยให้การบริหารงานมีประสิทธิภาพมากยิ่งขึ้นและช่วยให้องค์กรประสบความสำเร็จตามเป้าหมายที่ได้กำหนดไว้แต่การจัดซื้อจัดจ้างย่อมเป็นงานที่ก่อให้เกิดความสุ่มเสี่ยงในเรื่องของการเกิดข้อผิดพลาดเนื่องจากเป็นงานที่เกี่ยวข้องกับกฎระเบียบและแนวปฏิบัติของทางราชการที่มีการปรับปรุงเพิ่มเติมตลอดเวลาเจ้าหน้าที่ที่ดำเนินการด้านพัสดุจึงต้องศึกษาติดตามและเป็นผู้มีประสบการณ์การปฏิบัติงานอย่างต่อเนื่องรวมทั้งต้องปฏิบัติงานโดยยึดหลักการบริหารด้วยความโปร่งใสตรวจสอบได้และเป็นธรรมทั้งนี้เพื่อให้เกิดประสิทธิภาพในการปฏิบัติงานลดความเสี่ยงในการปฏิบัติงานจากการวิเคราะห์ข้อมูลเกี่ยวกับเรื่องร้องเรียนของสำนักงานป.ป.ช.ภาค3ส่วนใหญ่จะเป็นเรื่องร้องเรียนเกี่ยวกับจัดซื้อจัดจ้างของจำนวนเรื่องร้องเรียนแต่ละประเภท ดังนั้นสำนักงานป.ป.ช.ภาค3ตระหนักว่าเพื่อเป็นการแก้ไขปัญหาในพื้นที่จึงเห็นควรมีการเพิ่มประสิทธิภาพด้านการจัดซื้อจัดจ้างให้กับเจ้าหน้าที่ของรัฐให้มีองค์ความรู้และความเข้าใจที่มากขึ้นในการจัดซื้อจัดจ้างลดความผิดพลาดที่อาจจะเกิดขึ้นในการปฏิบัติงานและก่อให้เกิดผลประโยชน์สูงสุดแก่ทางราชการ</t>
  </si>
  <si>
    <t>ปช0040(ศก)-64-0005</t>
  </si>
  <si>
    <t>โครงการSTRONG-จิตพอเพียงต้านทุจริต(สำนักงานป.ป.ช.ประจำจังหวัดศรีสะเกษ)</t>
  </si>
  <si>
    <t>18 มกราคม 2564 เวลา 15:10</t>
  </si>
  <si>
    <t>ประชาชนและภาคีต่างๆในสังคมร่วมมือกันในการป้องกันการทุจริตและประพฤติมิชอบภาครัฐมีความโปร่งใสปลอดการทุจริตและประพฤติมิชอบ</t>
  </si>
  <si>
    <t>โครงการสอดคล้องกับยุทธศาสตร์ชาติ</t>
  </si>
  <si>
    <t>ปช0040(นภ)-64-0007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</si>
  <si>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หนองบัวลำภู)</t>
  </si>
  <si>
    <t>25 ธันวาคม 2563 เวลา 14:52</t>
  </si>
  <si>
    <t>ปช0040(พร)-64-0002</t>
  </si>
  <si>
    <t>โครงการแก้ไขปัญหาการทุจริตในพื้นที่สำนักงานป.ป.ช.ประจำจังหวัดแพร่</t>
  </si>
  <si>
    <t>25 ธันวาคม 2563 เวลา 19:02</t>
  </si>
  <si>
    <t>ประชาชนมีส่วนร่วมในการตรวจสอบกระบวนการจัดซื้อจัดจ้างของหน่วยงานภาครัฐ</t>
  </si>
  <si>
    <t>ปช0040(ยล)-64-0002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</si>
  <si>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ยะลา)</t>
  </si>
  <si>
    <t>25 มกราคม 2564 เวลา 14:20</t>
  </si>
  <si>
    <t>ปช0040(ยล)-64-0003</t>
  </si>
  <si>
    <t>25 มกราคม 2564 เวลา 13:49</t>
  </si>
  <si>
    <t>ปช0040(อด)-64-0005</t>
  </si>
  <si>
    <t>โครงการแก้ไขปัญหาการทุจริตในพื้นที่ของสำนักงานป.ป.ช.ประจำจังหวัดอุดรธานี</t>
  </si>
  <si>
    <t>25 ธันวาคม 2563 เวลา 15:40</t>
  </si>
  <si>
    <t>เพื่อให้ความรู้เกี่ยวกับการป้องกันและปราบปรามการทุจริตเชิงรุกแก่เครือข่ายในพื้นที่</t>
  </si>
  <si>
    <t>ปช0040(พร)-64-0003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</si>
  <si>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ของสำนักงานป.ป.ช.ประจำจังหวัดแพร่</t>
  </si>
  <si>
    <t>25 ธันวาคม 2563 เวลา 15:56</t>
  </si>
  <si>
    <t>เพิ่มประสิทธิภาพการป้องกันการทุจริตเชิงรุกในเรื่องทรัพยากรสาธารณะบูรณาการร่วมกับหน่วยงานที่เกี่ยวข้องและสร้างการมีส่วนร่วมของประชาชน</t>
  </si>
  <si>
    <t>ปช0040(อด)-64-0006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</si>
  <si>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อุดรธานี)</t>
  </si>
  <si>
    <t>25 ธันวาคม 2563 เวลา 16:00</t>
  </si>
  <si>
    <t>จัดให้มีมาตรการและกลไกที่มีประสิทธิภาพเพื่อป้องกันและขจัดการทุจริตนั้นจำเป็นอย่างยิ่งที่จะต้องมีการประสานหน่วยงานที่เกี่ยวข้องในการนำมาตรการความเห็นและข้อเสนอแนะเกี่ยวกับการป้องกันและปราบปรามการทุจริตที่ได้จัดทำขึ้นไปสู่การปฏิบัติของหน่วยงานที่เกี่ยวข้องรวมทั้งติดตามผลและปัญหาอุปสรรคในการดำเนินการอันจะส่งเสริมและสนับสนุนภารกิจการป้องกันและปราบปรามการทุจริตให้มีประสิทธิภาพต่อไปทั้งนี้ในอดีตที่ผ่านมาการติดตามและประเมินผลมาตรการป้องกันการทุจริตส่วนใหญ่เป็นการติดตามและประเมินผลในระดับส่วนกลางเท่านั้นแต่ยังขาดการขับเคลื่อนและบูรณาการกับหน่วยงานที่เกี่ยวข้องในระดับพื้นที่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</si>
  <si>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เพชรบูรณ์)</t>
  </si>
  <si>
    <t>25 ธันวาคม 2563 เวลา 16:34</t>
  </si>
  <si>
    <t>ส่งเสริมให้ภาครัฐดำเนินงานด้วยความโปร่งใสปลอดการทุจริตและประพฤติมิชอบ</t>
  </si>
  <si>
    <t>การบริหารจัดซื้อจัดจ้างเพื่่อความโปร่งใส</t>
  </si>
  <si>
    <t>25 ธันวาคม 2563 เวลา 16:36</t>
  </si>
  <si>
    <t>ส่งเสริมให้หน่วยงานภาครัฐดำเนินงานด้วยความโปร่งใสปลอดการทุจริตและประพฤติมิชอบ</t>
  </si>
  <si>
    <t>ปช0040(นม)-64-0004</t>
  </si>
  <si>
    <t>โครงการให้คำปรึกษาเพื่อยกระดับความโปร่งใสในหน่วยงานภาครัฐในจังหวัดนครราชสีมา</t>
  </si>
  <si>
    <t>18 มกราคม 2564 เวลา 10:45</t>
  </si>
  <si>
    <t>ปช0040(ลป)-64-0004</t>
  </si>
  <si>
    <t>20 มกราคม 2564 เวลา 10:14</t>
  </si>
  <si>
    <t>เป็นโครงการที่ส่งเสริมสนับสนุนให้ประชาชนได้เข้ามามีส่วนร่วมในการเฝ้าระวังและป้องกันการทุจริตซึ่งจะส่งให้เจ้าหน้าที่ของรัฐเกิดความระมัดระวังในการทำงานและการใช้อำนาจหน้าที่และเกิดความเกรงกลัวไม่กล้ากระทำการทุจริต</t>
  </si>
  <si>
    <t>ปช0039(สปภ.2)-64-0001</t>
  </si>
  <si>
    <t>โครงการแก้ไขปัญหาการทุจริตในพื้นที่สำนักงานป.ป.ช.ภาค2</t>
  </si>
  <si>
    <t>20 มกราคม 2564 เวลา 9:58</t>
  </si>
  <si>
    <t>โครงการดังกล่าวมีการส่งเสริมให้ภาคประชาชนและหน่วยงานภาครัฐได้ร่วมบูรณาการในด้านการป้องกันการทุจริตร่วมกัน</t>
  </si>
  <si>
    <t>ปช0040(ปท)-64-0002</t>
  </si>
  <si>
    <t>โครงการแก้ไขปัญหาการทุจริตในพื้นที่ของสำนักงานป.ป.ช.ประจำจังหวัดปทุมธานี</t>
  </si>
  <si>
    <t>26 มกราคม 2564 เวลา 9:35</t>
  </si>
  <si>
    <t>การแก้ไขปัญหาการทุจริตในพื้นที่จำเป็นต้องอาศัยความร่วมมือจากภาคประชาชนเข้ามามีส่วนร่วมในการเฝ้าระวังและป้องกันการทุจริตเนื่องจากปัญหาการทุจริตในแต่ละพื้นที่มีความแตกต่างกันไปตามบริบทของพื้นที่ดังนั้นประชาชนในพื้นที่จึงเป็นผู้ที่ทราบปัญหาการทุจริตภายในพื้นที่ที่ดีที่สุดซึ่งหากประชาชนหรือเครือข่ายพบข้อสงสัยหรือพฤติกรรมที่ส่อว่าจะมีการกระทำความผิดฐานทุจริตต่อหน้าที่การกระทำความผิดต่อตำแหน่งหน้าที่ราชการหรือกระทำความผิดต่อตำแหน่งหน้าที่ในการยุติธรรมหรือการกระทำความผิดตามกฎหมายหรือระเบียบอื่นใดและแจ้งเบาะแสให้แก่สำนักงานป.ป.ช.เพื่อดำเนินการตามอำนาจหน้าที่หรือประสานหน่วยงานที่เกี่ยวข้องโครงการแก้ไขปัญหาการทุจริตในพื้นที่จึงเป็นโครงการที่ส่งเสริมให้ทุกภาคส่วนเข้ามามีส่วนร่วมตรวจสอบการดำเนินงานของหน่วยงานภาครัฐเพื่อให้ภาครัฐมีความโปร่งใสปลอดการทุจริตและประพฤติมิชอบ</t>
  </si>
  <si>
    <t>ปช0040(ปท)-64-0003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</si>
  <si>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ปทุมธานี)</t>
  </si>
  <si>
    <t>26 มกราคม 2564 เวลา 9:25</t>
  </si>
  <si>
    <t>โครง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</t>
  </si>
  <si>
    <t>ปช0040(นย)-64-0002</t>
  </si>
  <si>
    <t>โครงการป้องกันและแก้ไขปัญหาการทุจริตในระดับพื้นที่(สำนักงานป.ป.ช.ประจำจังหวัดนครนายก)</t>
  </si>
  <si>
    <t>25 มกราคม 2564 เวลา 15:18</t>
  </si>
  <si>
    <t>ปช0040(นย)-64-0003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</si>
  <si>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นครนายก)</t>
  </si>
  <si>
    <t>25 มกราคม 2564 เวลา 15:40</t>
  </si>
  <si>
    <t>ภาครัฐมีความโปร่งใสปลอดการทุจริตและประพฤติมิชอบ ทุกภาคส่วนร่วมต่อต้านการทุจริต</t>
  </si>
  <si>
    <t>ปช0040(สบ)-64-0004</t>
  </si>
  <si>
    <t>โครงการแก้ไขปัญหาการทุจริตในระดับพื้นที่(สำนักงานป.ป.ช.ประจำจังหวัดสระบุรี)</t>
  </si>
  <si>
    <t>27 ธันวาคม 2563 เวลา 13:50</t>
  </si>
  <si>
    <t>ยุทธศาสตร์ชาติ(พ.ศ.2561–2580)ด้านการปรับสมดุลและพัฒนาระบบการบริหารจัดการภาครัฐมีเป้าหมายการพัฒนาที่สำคัญเพื่อปรับเปลี่ยนภาครัฐโดยภาครัฐทำหน้าที่ในการกำกับหรือในการให้บริการยึดหลักธรรมาภิบาลปรับวัฒนธรรมการทำงานและมุ่งให้ทุกภาคส่วนในสังคมต้องร่วมกันปลูกฝังค่านิยมความซื่อสัตย์สุจริตความมัธยัสถ์และสร้างจิตสำนึกในการปฏิเสธไม่ยอมรับการทุจริตและประพฤติมิชอบอย่างสิ้นเชิงนอกจากนี้แผนแม่บทภายใต้ยุทธศาสตร์ชาติประเด็นที่21การต่อต้านการทุจริตและประพฤติมิชอบมุ่งการพัฒนาคนและการพัฒนาระบบ.ในส่วนของการพัฒนา“ระบบ”.จะให้ความสำคัญกับการส่งเสริมการพัฒนานวัตกรรมในการต่อต้านการทุจริตในหน่วยงานภาครัฐที่เหมาะสมกับบริบทสภาพปัญหาและพลวัตการทุจริตของแต่ละหน่วยงาน.พร้อมทั้งส่งเสริมสนับสนุนให้มีการใช้เครื่องมือและมาตรการเพื่อสร้างความโปร่งใสตรวจสอบได้.และเปิดโอกาสในการกระทำการทุจริตทำให้การทุจริตคอร์รัปชั่นทำได้ยากและมีโอกาสสูงที่จะถูกตรวจพบและลงโทษประกอบกับสำนักงานป.ป.ช.ในฐานะที่เป็นหน่วยงานหลักที่มีหน้าที่และบทบาทในการป้องกันและปราบปรามการทุจริตได้เห็นถึงความสำคัญของการพัฒนาวิธีการที่จะนำมาใช้ในการป้องกันและปราบปรามการทุจริตในพื้นที่เพื่อให้เกิดการพัฒนาระบบการป้องกันการทุจริตได้อย่างมีประสิทธิภาพ ดังนั้นเพื่อให้เกิดประสิทธิภาพสูงสุดในการป้องกันและปราบปรามการทุจริตสำนักงานป.ป.ช.ประจำจังหวัดสระบุรีจึงได้จัดทำโครงการแก้ไขปัญหาการทุจริตในพื้นที่ของสำนักงานป.ป.ช.ประจำจังหวัดสระบุรีโดยมีวัตถุประสงค์เพื่อศึกษาสภาพปัญหาการทุจริตในจังหวัดโดยบูรณาการร่วมกับหน่วยงานภาครัฐรัฐวิสาหกิจองค์กรปกครองส่วนท้องถิ่นและภาคประชาชนในจังหวัดร่วมกันศึกษาสภาพปัญหาการทุจริตด้วยวิธีการการลงพื้นที่สังเกตการณ์ตรวจสอบและจัดเก็บข้อมูลเพื่อนำมาวิเคราะห์และจัดทำรายงานข้อเสนอแนะแนวทางหรือมาตรการเพื่อป้องกันการทุจริตและนำไปบังคับใช้กับหน่วยงานของรัฐที่เกี่ยวข้องเพื่อแก้ไขปัญหาการทุจริตได้อย่างเป็นรูปธรรม</t>
  </si>
  <si>
    <t>ปช0040(สบ)-64-0006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</si>
  <si>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สระบุรี)</t>
  </si>
  <si>
    <t>27 ธันวาคม 2563 เวลา 15:13</t>
  </si>
  <si>
    <t>ปัจจุบันปัญหาการทุจริตที่เกี่ยวข้องกับทรัพยากรสาธารณะเป็นปัญหาสำคัญและส่งผลกระทบเป็นวงกว้างต่อประชาชนและสร้างความเสียหายให้กับภาครัฐทั้งในด้านเศรษฐกิจสังคมและสิ่งแวดล้อมเป็นอย่างมากซึ่งพบว่ามีเจ้าหน้าที่ของรัฐมีส่วนในการทุจริตมีการละเว้นการปฏิบัติหน้าที่โดยมิชอบและมีเจตนาแสวงหาประโยชน์โดยมิชอบด้วยกฎหมายเช่นปัญหาการบุกรุกและการใช้ประโยชน์ที่ดินของรัฐโดยมิชอบปัญหาสิ่งล่วงล้ำลำน้ำปัญหาการออกเอกสารสิทธิในที่ดินโดยมิชอบเป็นต้น คณะกรรมการป.ป.ช.ได้มีการเสนอมาตรการความเห็นหรือข้อเสนอแนะเพื่อป้องกันการทุจริตด้านทรัพยากรสาธารณะต่อคณะรัฐมนตรีเพื่อให้มีการปรับปรุงการปฏิบัติราชการหรือวางแผนงานโครงการของส่วนราชการเพื่อป้องกันหรือปราบปรามการทุจริตต่อหน้าที่การกระทำความผิดต่อตำแหน่งหน้าที่ราชการหรือการกระทำความผิดต่อตำแหน่งหน้าที่ในการยุติธรรมตามนัยมาตรา32แห่งพระราชบัญญัติประกอบรัฐธรรมนูญว่าด้วยการป้องกันและปราบปรามการทุจริตพ.ศ.2561เป็นจำนวนหลายมาตรการเช่นมาตรการป้องกันการทุจริตและการบุกรุกพื้นที่ป่าไม้มาตรการป้องกันการทุจริตเกี่ยวกับการบริหารจัดการอุทยานแห่งชาติมาตรการป้องกันการทุจริตเพื่อแก้ไขปัญหาการออกเอกสารสิทธิในที่ดินโดยมิชอบมาตรการป้องกันการการทุจริตเกี่ยวกับสิ่งล่วงล้ำลำน้ำเป็นต้น จะเห็นได้ว่าการเสนอมาตรการความเห็นและข้อเสนอแนะเพื่อจัดให้มีมาตรการและกลไกที่มีประสิทธิภาพเพื่อป้องกันและขจัดการทุจริตนั้นจำเป็นอย่างยิ่งที่จะต้องมีการประสานหน่วยงานที่เกี่ยวข้องในการนำมาตรการความเห็นและข้อเสนอแนะเกี่ยวกับการป้องกันและปราบปรามการทุจริตที่ได้จัดทำขึ้นไปสู่การปฏิบัติของหน่วยงานที่เกี่ยวข้องรวมทั้งติดตามผลและปัญหาอุปสรรคในการดำเนินการอันจะส่งเสริมและสนับสนุนภารกิจการป้องกันและปราบปรามการทุจริตให้มีประสิทธิภาพต่อไปทั้งนี้ในอดีตที่ผ่านมาการติดตามและประเมินผลมาตรการป้องกันการทุจริตส่วนใหญ่เป็นการติดตามและประเมินผลในระดับส่วนกลางเท่านั้นแต่ยังขาดการขับเคลื่อนและบูรณาการกับหน่วยงานที่เกี่ยวข้องในระดับพื้นที่ เมื่อพิจารณาหน้าที่และอำนาจของสำนักงานป.ป.ช.ประจำจังหวัดตามประกาศคณะกรรมการป้องกันและปราบปรามการทุจริตแห่งชาติเรื่องการแบ่งส่วนราชการและหน้าที่และอำนาจของส่วนราชการในสังกัดสำนักงานคณะกรรมการป้องกันและปราบปรามการทุจริตแห่งชาติพ.ศ.2561และที่แก้ไขเพิ่มเติมกำหนดให้สำนักงานป.ป.ช.ประจำจังหวัดมีหน้าที่และอำนาจดำเนินการเกี่ยวกับการบูรณาการการป้องกันและปราบปรามการทุจริตและประสานกับสำนักงานป.ป.ช.ภาครวมถึงหน่วยงานอื่นๆในการดำเนินภารกิจด้านการป้องกันและปราบปรามการทุจริตและการดำเนินการเพื่อขับเคลื่อนตามยุทธศาสตร์ชาติว่าด้วยการป้องกันและปราบปรามการทุจริตรวมทั้งประสานติดตามและให้คำปรึกษาหรือข้อเสนอแนะกับหน่วยงานภาครัฐในเขตจังหวัดที่รับผิดชอบในการดำเนินการตามมาตรการป้องกันและปราบปรามการทุจริต ดังนั้นเพื่อให้การติดตามมาตรการป้องกันการทุจริตด้านทรัพยากรสาธารณะตามข้อเสนอแนะและมติของคณะกรรมการป.ป.ช.ได้รับการขับเคลื่อนอย่างเป็นรูปธรรมจึงได้จัดทำโครงการขับเคลื่อนและบูรณาการติดตามมาตรการป้องกันทุจริตด้านทรัพยากรสาธารณะประจำปีงบประมาณพ.ศ.2564โดย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</t>
  </si>
  <si>
    <t>ปช0040(ชม)-64-0002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</si>
  <si>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ของสำนักงานป.ป.ช.ประจำจังหวัดเชียงใหม่</t>
  </si>
  <si>
    <t>28 ธันวาคม 2563 เวลา 16:09</t>
  </si>
  <si>
    <t>บุคลากรภาครัฐยึดมั่นในหลักคุณธรรมจริยธรรมและความซื่อสัตย์สุจริต</t>
  </si>
  <si>
    <t>ปช0040(ปน)-64-0003</t>
  </si>
  <si>
    <t>โครงการแก้ไขปัญหาการทุจริตในพื้นที่กรณีการจัดซื้อจัดจ้างเกี่ยวกับงานก่อสร้างของหน่วยงานภาครัฐในจังหวัดปัตตานี</t>
  </si>
  <si>
    <t>29 ธันวาคม 2563 เวลา 12:05</t>
  </si>
  <si>
    <t>เกิดมาตรการป้องกันการทุจริตการจัดซื้อจัดจ้างเกี่ยวกับงานก่อสร้างของหน่วยงานภาครัฐในระดับพื้นที่ไปสู่การปฏิบัติและเกิดผลเป็นรูปธรรมอย่างยั่งยืน</t>
  </si>
  <si>
    <t>ปช0040(ปน)-64-0004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</si>
  <si>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ปัตตานี)</t>
  </si>
  <si>
    <t>18 มกราคม 2564 เวลา 13:01</t>
  </si>
  <si>
    <t>การดำเนินการตามมาตรการป้องกันการทุจริตด้านทรัพยากรสาธารณะในระดับพื้นที่ไปสู่การปฏิบัติและเกิดผลอย่างเป็นรูปธรรม</t>
  </si>
  <si>
    <t>ปช0040(นธ)-64-0003</t>
  </si>
  <si>
    <t>โครงการแก้ไขปัญหาการทุจริตกรณีการจัดซื้อจัดจ้างของหน่วยงานภาครัฐในเขตพื้นที่จังหวัดนราธิวาส</t>
  </si>
  <si>
    <t>19 มกราคม 2564 เวลา 15:01</t>
  </si>
  <si>
    <t>2.1เพื่อแก้ไขปัญหาเรื่องร้องเรียนเกี่ยวกับการจัดซื้อจัดจ้างในเขตพื้นที่จังหวัดนราธิวาส 2.2เพื่อเสริมสร้างความรู้ความเข้าใจเกี่ยวกับการขัดกันระหว่างประโยชน์ส่วนตนและประโยชน์ส่วนรวมตามกฎหมายป.ป.ช.ให้กับองค์กรปกครองส่วนท้องถิ่นในเขตพื้นที่จังหวัดนราธิวาส 2.3เพื่อเสริมสร้างความรู้ความเข้าใจเกี่ยวกับพระราชบัญญัติการจัดซื้อจัดจ้างและการบริหารพัสดุภาครัฐพ.ศ.2560การวินัยการเงินการคลังขององค์กรปกครองส่วนท้องถิ่นให้กับองค์กรปกครองส่วนท้องถิ่นในเขตพื้นที่จังหวัดนราธิวาส</t>
  </si>
  <si>
    <t>ปช0032-64-0005</t>
  </si>
  <si>
    <t>การประเมินประสิทธิภาพและประสิทธิผลการปฏิบัติราชการของกองทุนป้องกันและปราบปรามการทุจริตแห่งชาติ3ปี(ปีงบประมาณพ.ศ.2564–2566)</t>
  </si>
  <si>
    <t>30 ธันวาคม 2563 เวลา 10:46</t>
  </si>
  <si>
    <t>เพื่อให้การปฏิบัติราชการของกองทุนป.ป.ช.สอดรับกับแผนแม่บทภายใต้ยุทธศาสตร์ชาติประเด็นที่21การต่อต้านการทุจริตและประพฤติมิชอบและเพื่อนำผลการประเมินผลการปฏิบัติราชการตามคำรับรองการปฏิบัติราชการของกองทุนป.ป.ช.มาวิเคราะห์ปรับปรุงและพัฒนาการปฏิบัติงานของกองทุนป.ป.ช.ให้สอดคล้องกับสถานการณ์ปัจจุบันและมีประสิทธิภาพมากยิ่งขึ้น</t>
  </si>
  <si>
    <t>ปช0040(นธ)-64-0004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</si>
  <si>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นราธิวาส)</t>
  </si>
  <si>
    <t>19 มกราคม 2564 เวลา 14:59</t>
  </si>
  <si>
    <t>ดังนั้นเพื่อให้การติดตามมาตรการป้องกันการทุจริตด้านทรัพยากรสาธารณะตามข้อเสนอแนะและมติของคณะกรรมการป.ป.ช.ได้รับการขับเคลื่อนอย่างต่อเนื่องและเป็นรูปธรรมสำนักงานป.ป.ช.ประจำจังหวัดนราธิวาสจึงจัดให้มีโครงการขับเคลื่อนและบูรณาการติดตามมาตรการป้องกันทุจริตด้านทรัพยากรสาธารณะประจำปีงบประมาณพ.ศ.2564(สำนักงานป.ป.ช.ประจำจังหวัดนราธิวาส)โดย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นราธิวาสและกิจกรรมลงพื้นที่ติดตามมาตรการป้องกันการทุจริตเชิงรุกด้านทรัพยากรสาธารณะในเขตพื้นที่จังหวัดนราธิวาสเพื่อให้การขับเคลื่อนและบูรณาการ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เป็นรูปธรรมอย่างยั่งยืน</t>
  </si>
  <si>
    <t>ปช0008-64-0002</t>
  </si>
  <si>
    <t>โครงการการศึกษาทบทวนการดำเนินการตามประเด็นยุทธศาสตร์"สกัดกั้นการทุจริตเชิงนโยบาย"</t>
  </si>
  <si>
    <t>25 มกราคม 2564 เวลา 12:05</t>
  </si>
  <si>
    <t>โครงการกำกับติดตามยุทธศาสตร์ชาติว่าด้วยการป้องกันและปราบปรามการทุจริตระยะที่3(พ.ศ.2560–2564)ประเด็นยุทธศาสตร์ที่3สกัดกั้นการทุจริตเชิงนโยบายเพื่อศึกษาเกี่ยวกับการดำเนินนโยบายและโครงการที่สำคัญของหน่วยงานภาครัฐถอดบทเรียนจากกรณีศึกษาและประสานความร่วมมือจากภาคส่วนที่เกี่ยวข้องและจัดทำข้อเสนอแนะเพื่อปรับปรุงการดำเนินงานตามประเด็นยุทธศาสตร์ที่๓“สกัดกั้นการทุจริตเชิงนโยบาย”เพื่อให้การดำเนินนโยบายต่างๆของภาครัฐเป็นไปตามหลักธรรมาภิบาลไม่มีลักษณะการขัดกันแห่งผลประโยชน์และเพื่อเป็นแนวทางในการแก้ไขปัญหาการทุจริตเชิงนโยบายทุกระดับอันจะนำไปสู่การลดจำนวนคดีทุจริตที่เกี่ยวข้องกับผู้ดำรงตำแหน่งทางการเมืองตามตัวชี้วัดของแผนแม่บทภายใต้ยุทธศาสตร์ชาติ(พ.ศ.๒๕๖๑–๒๕๘๐)ประเด็นการต่อต้านการทุจริตและประพฤติมิชอบและเพื่อให้หน่วยงานภาครัฐมีความโปร่งใสปลอดการทุจริตและประพฤติมิชอบ</t>
  </si>
  <si>
    <t>ปช0040(ตร)-64-0003</t>
  </si>
  <si>
    <t>โครงการแก้ไขปัญหาการทุจริตในพื้นที่(สำนักงานป.ป.ช.ประจำจังหวัดตราด)</t>
  </si>
  <si>
    <t>22 มกราคม 2564 เวลา 14:47</t>
  </si>
  <si>
    <t>พระราชบัญญัติประกอบรัฐธรรมนูญว่าด้วยการป้องกันและปราบปรามการทุจริตพ.ศ.๒๕๖๑ได้มุ่งเน้นให้ประชาชนและหน่วยงานของรัฐเข้ามามีส่วนร่วมและให้ความร่วมมือในการป้องกันและปราบปรามการทุจริตดังจะเห้นได้จากมาตรา๓๓ซึ่งให้อำนาจคณะกรรมการป.ป.ช.ในการกำหนดมาตรการและกลไกที่จำเป้นในการส่งเสริมการมีส่วนร่วมของประชาชนอันจะนำไปสู่การแจ้งเบาะแสเกี่ยวกับการกระทำความผิด การแก้ไขปัญหาการทุจริตในพื้นที่จำเป็นต้องอาศัยความร่วมมือจากภาคประชาชนเข้ามามีส่วนร่วมในการเฝ้าระวังป้องกันการทุจริตเนื่องจากปัญหาการทุจริตในแต่ละพื้นที่มีความแตกต่างกันไปตามบริบทของพื้นที่ดังนั้ประชาชนในพื้นที่จึงเป็นผู้ทราบปัญหาการทุจริตภายในพื้นที่ดีที่สุดซึ่งหากประชาชนหรือเครือข่ายพบข้อสงสัยหรือพฤติกรรมที่ส่อว่าจะมีการกระทำความผิดฐานทุจริตต่อหน้าที่การกระทำความผิดต่อตำแหน่งหน้าที่ราชการหรือกระทำความผิดต่อตำแหน่งหน้าที่ในการยุติธรรมหรือการกระทำความผิดตามกฎหมายหรือระเบียบอื่นใดและแจ้งเบาะแสให้แก่สำนักงานป.ป.ช.เพื่อดำเนินการตามอำนาจหน้าที่หรือประสานหน่วยงานที่เกี่ยวข้องต่อไป</t>
  </si>
  <si>
    <t>ปช0040(ตร)-64-0004</t>
  </si>
  <si>
    <t>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๒๕๖๔(สำนักงานป.ป.ช.ประจำจังหวัดตราด</t>
  </si>
  <si>
    <t>22 มกราคม 2564 เวลา 14:45</t>
  </si>
  <si>
    <t>ปัจจุบันปัญหาการทุจริตที่เกี่ยวข้องกับทรัพยากรสาธารณะเป็นปัญหาสำคัญและส่งผลกระทบเป็นวงกว้างต่อประชาชนและสร้างความเสียหายให้กับภาครัฐทั้งในด้านเศรษฐกิจสังคมและสิ่งแวดล้อมเป็นอย่างมากซึ่งพบว่ามีเจ้าหน้าที่ของรัฐมีส่วนในการทุจริตมีการละเว้นการปฏิบัติหน้าที่โดยมิชอบและมีเจตนาแสวงหาประโยชน์โดยมิชอบด้วยกฎหมายเช่นปัญหาการบุกรุกและการใช้ประโยชน์ที่ดินของรัฐโดยมิชอบปัญหาสิ่งล่วงล้ำลำน้ำปัญหาการออกเอกสารสิทธิในที่ดินมิชอบเป็นต้น ดังนั้นเพื่อให้การติดตามมาตรการป้อกันการทุจริตด้านทรัพยากรสาธารณะตาข้อเสนอแนะและมติของคณะกรรมการป.ป.ช.ได้รับการขับเคลื่อนอย่างเป็นรูปธรรมจึงได้จัดทำโครงการขับเคลื่อนและบูรณาการติดตามมาตราการป้องกันทุจริตด้านทรัพยากรสาธารณะประจำปีงบประมาณพ.ศ.๒๕๖๔โดย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</t>
  </si>
  <si>
    <t>ปช0013-64-0005</t>
  </si>
  <si>
    <t>โครงการกำกับติดตามยุทธศาสตร์ชาติที่2"ยกระดับเจตจำนงทางการเมืองในการต่อต้านการทุจริต"</t>
  </si>
  <si>
    <t>20 มกราคม 2564 เวลา 14:23</t>
  </si>
  <si>
    <t>โครงการมีเป้าหมายในการกำกับติดตามโครงการที่เกีี่ี่ยวข้องกับการยกระดับเจตจำนงทางการเมืองในการต่อต้านการทุจริตส่งเสริมภาคประชาชนให้มีบทบาทในการตรวจสอบเฝ้าระวังเพื่อให้ภาครัฐภาคการเมืองมีการทุจริตลดน้อยลงและยกระดับค่าคะแนนCPIของประเทศ</t>
  </si>
  <si>
    <t>ปช0008-64-0003</t>
  </si>
  <si>
    <t>โครงการสำรวจการรับรู้การทุจริตในประเทศไทยประจำปีงบประมาณพ.ศ.2564</t>
  </si>
  <si>
    <t>22 มกราคม 2564 เวลา 16:05</t>
  </si>
  <si>
    <t>หน่วยงานที่เกี่ยวข้องนำผลการสำรวจฯไปใช้ประโยชน์ในการกำหนดแนวทางในการป้องกันและปราบปรามการทุจริต</t>
  </si>
  <si>
    <t>nacc00201</t>
  </si>
  <si>
    <t>ปช0030-64-0001</t>
  </si>
  <si>
    <t>โครงการฝึกทบทวนทักษะการใช้อาวุธปืนและการป้องกันตัวเพื่อสนับสนุนภารกิจด้านการสืบสวนและการรักษาความปลอดภัยบุคคลสำคัญรุ่นที่1และรุ่นที่2</t>
  </si>
  <si>
    <t>28 มกราคม 2564 เวลา 15:54</t>
  </si>
  <si>
    <t>สำนักสืบสวนและกิจการพิเศษ</t>
  </si>
  <si>
    <t>โครงการฝึกทบทวนทักษะการใช้อาวุธปืนและการป้องกันตัวเพื่อสนับสนุนภารกิจด้านการสืบสวนและการรักษาความปลอดภัยบุคคลสำคัญสอดคล้องกับยุทธศาสตร์ชาติในด้านการปรับสมดุลและพัฒนาระบบการบริหารจัดการภาครัฐเพื่อให้เจ้าหน้าที่ได้พัฒนาองค์ความรู้ด้านการป้องกันตัวเองและบุคคลสำคัญได้ถูกต้องและแม่นยำมากขึ้นยึดมั่นในหลักคุณธรรมจริยธรรมและความซื่อสัตย์สุจริตรวมถึงการบริหารจัดการการป้องกันและปราบปรามการทุจริตอย่างเป็นระบบแบบบูรณาการ</t>
  </si>
  <si>
    <t>ปช0040(พบ)-64-0005</t>
  </si>
  <si>
    <t>20 เมษายน 2564 เวลา 11:06</t>
  </si>
  <si>
    <t>ทำให้คดีทุจริตและประพฤติมิชอบลดลง</t>
  </si>
  <si>
    <t>pacc00101</t>
  </si>
  <si>
    <t>กองป้องกันการทุจริตในภาครัฐ</t>
  </si>
  <si>
    <t>สำนักงานคณะกรรมการป้องกันและปราบปรามการทุจริตในภาครัฐ(ป.ป.ท.)</t>
  </si>
  <si>
    <t>หน่วยงานขึ้นตรงนายกรัฐมนตรี</t>
  </si>
  <si>
    <t>pacc00021</t>
  </si>
  <si>
    <t>กองกฎหมาย</t>
  </si>
  <si>
    <t>ขับเคลื่่อนระบบเฝ้าระวังการทุจริตเชิงรุกในหน่วยงานภาครัฐ</t>
  </si>
  <si>
    <t>ได้แนวทาง/รูปแบบการเฝ้าระวังและป้องกันการทุจริตเชิงรุกในส่วนราชการ</t>
  </si>
  <si>
    <t>pacc00011</t>
  </si>
  <si>
    <t>สำนักงานป.ป.ท.</t>
  </si>
  <si>
    <t>ปป0001-61-0038</t>
  </si>
  <si>
    <t>มาตรการเสริมสร้างผู้บังคับบัญชาให้เสริมสร้างและพัฒนามิให้ผู้อยู่ใต้บังคับบัญชากระทำผิดวินัย</t>
  </si>
  <si>
    <t>30 กันยายน 2562 เวลา 16:43</t>
  </si>
  <si>
    <t>จัดทำแนวทางปฏิบัติของผู้บังคับบัญชาในการรักษาวินัยของผู้ใต้บังคับบัญชาเพื่อแนวทางในการเสริมสร้างวินัยและป้องกันการกระทำผิดวินัย</t>
  </si>
  <si>
    <t>ปป0001-61-0041</t>
  </si>
  <si>
    <t>มาตรการทางวินัยในการสืบสวนข้อเท็จจริงกรณีข้าราชการหรือเจ้าหน้าที่ของรัฐในสังกัดสำนักงานป.ป.ท.ซึ่งถูกกล่าวหาว่าประพฤติมิชอบหรือกระทำการทุจริตและประพฤติมิชอบ</t>
  </si>
  <si>
    <t>30 กันยายน 2562 เวลา 16:33</t>
  </si>
  <si>
    <t>จัดทำมาตรการทางวินัยในการสืบสวนข้อเท็จจริงกรณีข้าราชการหรือเจ้าหน้าที่ของรัฐในสังกัดสำนักงานป.ป.ท.ซึ่งถูกกล่าวหาว่าประพฤติมิชอบหรือกระทำการทุจริตและประพฤติมิชอบ</t>
  </si>
  <si>
    <t>police000711</t>
  </si>
  <si>
    <t>กองยุทธศาสตร์สำนักงานยุทธศาสตร์ตำรวจ</t>
  </si>
  <si>
    <t>สำนักงานตำรวจแห่งชาติ</t>
  </si>
  <si>
    <t>ตช0007.1-61-0013</t>
  </si>
  <si>
    <t>สำนักงานตำรวจแห่งชาติกำหนดแนวทางการดำเนินการทางวินัยให้หน่วยในสังกัดถือปฏิบัติให้สอดคล้องกับกรอบเวลาที่กำหนด(วน.)</t>
  </si>
  <si>
    <t>25 กรกฎาคม 2563 เวลา 16:25</t>
  </si>
  <si>
    <t>ให้ผู้บังคับบัญชามีหน้าที่เสริมสร้างและพัฒนาให้ผู้อยู่ใต้บังคับบัญชามีวินัยป้องกันมิให้ผู้อยู่ใต้บังคับบัญชากระทำผิดวินัยและดำเนินการทางวินัยแก่ผู้อยู้ใต้บังคับบัญชาซึ่งมีกรณีอันมีมูลที่ควรกล่าวหาว่ากระทำผิดวินัยวิธีการเสริมสร้างและพัฒนาให้ผู้อยู่ใต้บังคับบัญชามีวินัยและป้องกันมิให้ผ้อยู่ใต้บังคับบัญชากระทำผิดวินัยให้เป็นไปตามที่กำหนดในระเบียบก.ตร.กรณีปรากฎมีมูลว่าข้าราชการตำรวจผู้ใดกระทำผิดวินัยให้ผู้บังคับบัญชาเร่งดำเนินการทางวินัยทันทีเป็นไปตามกฎก.ตร.ว่าด้วยการสืบสวนข้อเท็จจริงพ.ศ.๒๕๕๖และกฎก.ตร.ว่าด้วยการสอบสวนพิจารณาพ.ศ.๒๕๔๗และกำหนดให้เป็นไปตามกรอบระยะเวลาในการดำเนินการในแต่ละเรื่องอย่างเคร่งครัดเพื่อความเป็นธรรมกับทุกฝ่าย</t>
  </si>
  <si>
    <t>ตช0007.1-61-0016</t>
  </si>
  <si>
    <t>สำนักงานตำรวจแห่งชาติจัดประชุมหน่วยที่เกี่ยวข้องเพื่อเร่งรัดติดตามผลการดำเนินการทางวินัย(วน.)</t>
  </si>
  <si>
    <t>8 มกราคม 2563 เวลา 13:16</t>
  </si>
  <si>
    <t>สำนักงานตำรวจแห่งชาติโดยกองวินัยมีโครงการจัดประชุมหน่วยงานที่เกี่ยวข้องของสำนักงานตำรวจแห่งชาติทั้งหมดในงานด้านวินัยของแต่ละหน่วยเพื่อดำเนินการเร่งติดตามผลการดำเนินการทางวินัยที่อยู่ระหว่างดำเนินการของแต่ละหน่วยให้เป็นไปด้วยความรวดเร็วและเป็๋นธรรมกับทุกฝ่าายทั้งผู้กล่าวหาผู้ร้องเรียนและต่อผู้ถูกกล่าวหาด้วยตามมาตรฐานจริยธรรมและเจตนารมณ์ในการรักษามาตรฐานวินัยและเป็นไปตามพระราชบัญญัติตำรวจแห่งชาติพ.ศ.๒๕๔๗และกฎก.ตร.ว่าด้วยการสืบสวนข้อเท็จจริงพ.ศ.๒๕๕๖กฎก.ตร.ว่าด้วยกรณีที่เป็นความผิดที่ปรากฏชัดแจ้งพ.ศ.๒๕๔๗กฎก.ตร.ว่าด้วยการสอบสวนพิจานณาพ.ศ.๒๕๔๗และระเบียบที่เกี่ยวข้องกอื่นในการดำเนินการทางวินัยและการพิจารณากลั่นกรองพิจารณาสั่งลงโทษ</t>
  </si>
  <si>
    <t>ปป0001-61-0085</t>
  </si>
  <si>
    <t>จัดทำสัญญาประชาคมร่วมกันระหว่างหัวหน้าส่วนราชการกับข้าราชการเจ้าหน้าที่สำนักงานป.ป.ท.ว่าจะรักษาวินัยจะยึดมั่นและปฏิบัติตามสัญญาประชาคม</t>
  </si>
  <si>
    <t>30 กันยายน 2562 เวลา 16:27</t>
  </si>
  <si>
    <t>เจ้าหน้าที่สำนักงานป.ป.ท.ร่วมลงนามในสัญญาประชาคมกับหัวหน้าส่วนราชการว่าจะรักษาวินัยจะยึดมั่นและปฏิบัติตามสัญญาประชาคม</t>
  </si>
  <si>
    <t>ตช0007.1-61-0044</t>
  </si>
  <si>
    <t>โครงการฝึกอบรมการปฏิบัติงานในระบบการจัดซื้อจัดจ้างภาครัฐด้วยวิธีการทางอิเล็กทรอนิกส์(e-GP)สำหรับผู้ปฏิบัติงานด้านพัสดุ</t>
  </si>
  <si>
    <t>10 กันยายน 2562 เวลา 11:26</t>
  </si>
  <si>
    <t>1เพื่อเสริมสร้างความรู้ความเข้าใจเกี่ยวกับการใช้ระบบเทคโนโลยีทางอิเล็กทรอนิกส์ในการจัดซื้อจัดจ้างและการบริหารจัดการด้านการพัสดุภาครัฐให้แก่บุคลากรผู้ปฏิบัติงานด้านพัสดุที่ยังไม่เคยได้รับการฝึกอบรม 2เพื่อเปิดโอกาสให้ผู้เกี่ยวข้องโดยตรงในการปฏิบัติงานได้รับความรู้ที่ถูกต้องและสามารถซักถามข้อสงสัยจากวิทยากรผู้ชำนาญการจากสำนักมาตรฐานการจัดซื้อจัดจ้างภาครัฐกรมบัญชีกลางกระทรวงการคลังได้โดยตรง 3เพื่อให้เจ้าหน้าที่ผู้ปฏิบัติงานด้านการจัดซื้อจัดจ้างสามารถนำความรู้ที่ได้รับไปประยุกต์ใช้ในการปฏิบัติงานเกี่ยวกับการจัดซื้อจัดจ้างได้อย่างถูกต้องตามระเบียบและกฎหมายที่เกี่ยวข้อง</t>
  </si>
  <si>
    <t>amlo00091</t>
  </si>
  <si>
    <t>ปง0009-61-0002</t>
  </si>
  <si>
    <t>โครงการสืบสวนปราบปรามเพื่อดำเนินการกับทรัพย์สินของผู้กระทำความผิดต่อตำแหน่งหน้าที่หรือทุจริตต่อหน้าที่ตามกฎหมายฟอกเงิน</t>
  </si>
  <si>
    <t>18 ธันวาคม 2562 เวลา 11:59</t>
  </si>
  <si>
    <t>กองนโยบายและยุทธศาสตร์</t>
  </si>
  <si>
    <t>สำนักงานป้องกันและปราบปรามการฟอกเงิน</t>
  </si>
  <si>
    <t>สำนักงานปปง.ดำเนินการปราบปรามการทุจริตโดยการดำเนินการกับทรัพย์สินของผู้ระทำความผิดมูลฐานทุจริตเพื่อให้ภาครัฐมีความโปร่งใสปลอดการทุจริตและประพฤติมิชอบ</t>
  </si>
  <si>
    <t>เมษายน 2561</t>
  </si>
  <si>
    <t>ศูนย์ปฏิบัติการต่อต้านการทุจริต</t>
  </si>
  <si>
    <t>ตช0007.1-61-0081</t>
  </si>
  <si>
    <t>กำหนดหน้าที่การงานเพิ่มเติมให้หน่วยงานเกี่ยวข้องในสังกัดตร.มีอำนาจหน้าที่จัดเก็บบัญชีทรัพย์สินและหนี้สินของข้าราชการตำรวจในสังกัดตร.</t>
  </si>
  <si>
    <t>20 กันยายน 2562 เวลา 9:59</t>
  </si>
  <si>
    <t>ตามเป้าหมายยุทธศาสตร์20ปีด้านการปรับสมดุลและพัฒนาระบบการบริหารจัดการภาครัฐซึ่งเน้นให้ทุกภาคส่วนในสังคมร่วมกันปลูกฝังค่านิยมและสร้างจิตสำนึกในการปฏิเสธไม่ยอมรับการทุจริตและประพฤติมิชอบอย่างสิ้นเชิงประกอบกับแนวทางการปฏิรูปประเทศด้านการป้องกันการทุจริตและประพฤติมิชอบที่กำหนดให้มีการเปิดเผยข้อมูลข่าวสารภาครัฐให้ประชาชนสามารถเข้าถึงและตรวจสอบได้และสนับสนุนแนวร่วมปฏิบัติของภาคเอกชนในการต่อต้านการทุจริตเพื่อขจัดปัญหาการทุจริตที่เกี่ยวข้องกับการติดต่อกับหน่วยงานภาครัฐและให้มีการแสดงฐานะทางการเงินของเจ้าพนักงานของรัฐที่เปิดเผยตรวจสอบได้ตลอดจนกำหนดให้มีกลไกที่เหมาะสมในการประสานงานป้องกันและปราบปรามการทุจริตประพฤติมิชอบในระดับนโยบายยุทธศาสตร์และการขับเคลื่อนนโยบายและยุทธศาสตร์เพื่อให้ประเทศไทยปลอดทุจริตสำนักงานตำรวจแห่งชาติจึงจำเป็นที่จะต้องเพิ่มอำนาจหน้าที่ให้หน่วยงานที่เกี่ยวข้องในสังกัดมีอำนาจหน้าที่ในการเก็บบัญชีทรัพย์สินและหนี้สินของข้าราชการตำรวจทุกนายและหากมีเรื่องร้องเรียนกรณีทุจริตและประพฤติมิชอบหรือร่ำรวยผิดปกติซึ่งผ่านการตรวจสอบข้อเท็จจริงขั้นต้นแล้วว่ามีมูลให้นำเสนอผู้บังคับบัญชาเพื่อเสนอให้ป.ป.ช.ดำเนินการและเปิดผนึกซองบัญชีทรัพย์สินและหนี้สินเพื่อตรวจสอบ</t>
  </si>
  <si>
    <t>ตช0007.1-61-0132</t>
  </si>
  <si>
    <t>โครงการฝึกอบรมการป้องกันและปราบปรามการทุจริต</t>
  </si>
  <si>
    <t>20 ธันวาคม 2562 เวลา 12:51</t>
  </si>
  <si>
    <t>สร้างจิตสำนึกและค่านิยมให้ละอายต่อการทุจริตและประพฤติมิชอบทุกรูปแบบและสร้างวัฒนธรรมต่อต้านการทุจริตและประพฤติมิชอบของบุคลากรภาครัฐให้เกิดขึ้นในสังคม</t>
  </si>
  <si>
    <t>สำนักงานเลขานุการกรม</t>
  </si>
  <si>
    <t>ปป0002-61-0005</t>
  </si>
  <si>
    <t>โครงการประชุมหารือการใช้กฎหมายฟอกเงินดำเนินการกับทรัพย์สินที่เกี่ยวกับการกระความผิดมูลฐานฟอกเงินและให้นำหลักฐานการได้มาซึ่งทรัพย์สินนั้นตามกฎหมายและความชอบธรรมเพื่อรับคืน</t>
  </si>
  <si>
    <t>13 กันยายน 2562 เวลา 13:36</t>
  </si>
  <si>
    <t>บูรณาการการใช้กฎหมายด้วยการใช้กฎหมายฟอกเงินดำเนินการกับทรัพย์สินที่เกี่ยวกับการกระความผิดมูลฐานฟอกเงินและให้นำหลักฐานการได้มาซึ่งทรัพย์สินนั้นตามกฎหมายและความชอบธรรมเพื่อรับคืน</t>
  </si>
  <si>
    <t>ปป0010-61-0009</t>
  </si>
  <si>
    <t>โครงการอบรมหลักสูตรพัฒนาองค์ความรู้ด้านการป้องกันการทุจริตในภาครัฐเชิงรุก</t>
  </si>
  <si>
    <t>17 ธันวาคม 2562 เวลา 11:12</t>
  </si>
  <si>
    <t>เจ้าหน้าที่ด้านการป้องกันมีความรู้ความเข้าใจและทักษะด้านการป้องกันการทุจริตที่เป็นมาตรฐานเดียวกันเพื่อใช้ในการปฏิบัติงานของสำนักงานป.ป.ท.</t>
  </si>
  <si>
    <t>pacc00111</t>
  </si>
  <si>
    <t>กองยุทธศาสตร์และแผนงาน</t>
  </si>
  <si>
    <t>pacc00121</t>
  </si>
  <si>
    <t>กองอำนวยการต่อต้านการทุจริต</t>
  </si>
  <si>
    <t>ปป0012-61-0002</t>
  </si>
  <si>
    <t>โครงการจัดทำรูปแบบรายงานยกระดับมาตรการทางวินัยปกครองและมาตรการทางกฎหมายของเจ้าหน้าที่ของรัฐและติดตามรายงานการทุจริตของหัวหน้าส่วนราชการ</t>
  </si>
  <si>
    <t>30 กันยายน 2562 เวลา 15:41</t>
  </si>
  <si>
    <t>จัดทำรูปแบบรายงานยกระดับมาตรการทางวินัยปกครองและมาตรการทางกฎหมายของเจ้าหน้าที่ของรัฐและติดตามรายงานการทุจริตของหัวหน้าส่วนราชการ</t>
  </si>
  <si>
    <t>pacc00131</t>
  </si>
  <si>
    <t>ศูนย์เทคโนโลยีสารสนเทศและการสื่อสาร</t>
  </si>
  <si>
    <t>กลุ่มตรวจสอบภายใน</t>
  </si>
  <si>
    <t>pacc00241</t>
  </si>
  <si>
    <t>กลุ่มพัฒนาระบบบริหาร</t>
  </si>
  <si>
    <t>ปป0024-61-0004</t>
  </si>
  <si>
    <t>โครงการจัดทำคู่มือสำหรับประชาชน</t>
  </si>
  <si>
    <t>25 กันยายน 2562 เวลา 15:33</t>
  </si>
  <si>
    <t>จัดทำคู่มือสำหรับประชาชน</t>
  </si>
  <si>
    <t>pacc00251</t>
  </si>
  <si>
    <t>ปป0025-61-0002</t>
  </si>
  <si>
    <t>การลดการใช้ดุลพินิจในการปฏิบัติหน้าที่ของบุคลากรในสังกัดสำนักงานป.ป.ท.</t>
  </si>
  <si>
    <t>30 กันยายน 2562 เวลา 15:21</t>
  </si>
  <si>
    <t>ลดการใช้ดุลพินิจในการปฏิบัติหน้าที่ของบุคลากรในสังกัดสำนักงานป.ป.ท.</t>
  </si>
  <si>
    <t>ปป0025-61-0004</t>
  </si>
  <si>
    <t>การยื่นแบบแสดงรายการทรัพย์สินและหนี้สินของข้าราชการสังกัดสำนักงานป.ป.ท.</t>
  </si>
  <si>
    <t>30 กันยายน 2562 เวลา 15:13</t>
  </si>
  <si>
    <t>สำนักงานป.ป.ท.เป็นต้นแบบแก่หน่วยงานของรัฐอื่นในการแสดงความประสงค์ยื่นแบบแสดงรายการทรัพย์สินและหนี้สินและตระหนักถึงโทษของการรับทรัพย์สินอันได้มาโดยการทุจริตและดำรงชีวิตด้วยการมีคุณธรรม</t>
  </si>
  <si>
    <t>ปป0013-63-0001</t>
  </si>
  <si>
    <t>โครงการอบรมสัมมนาเพื่อสร้างความร่วมมือและบูรณาการฐานข้อมูลภาครัฐ</t>
  </si>
  <si>
    <t>16 ธันวาคม 2562 เวลา 13:04</t>
  </si>
  <si>
    <t>การสร้างความร่วมมือและการบูรณาการฐานข้อมูลภาครัฐเป็นการบริหารจัดการการป้องกันและปราบปรามการทุจริตอย่างเป็นระบบแบบบูรณาการส่งผลให้สำนักงานป.ป.ท.มีความโปร่งใสปลอดการทุจริตและประพฤติมิชอบ</t>
  </si>
  <si>
    <t>โครงการสัมมนาเรื่องนโยบายทิศทางและยุทธศาสตร์ของสำนักงานป.ป.ท.</t>
  </si>
  <si>
    <t>amlo00071</t>
  </si>
  <si>
    <t>โครงการสืบสวนปราบปรามเพื่อดำเนินการกับทรัพย์สินของผู้กระทำความผิดมูลฐานทุจริตตามกฎหมายฟอกเงิน</t>
  </si>
  <si>
    <t>กองคดี3</t>
  </si>
  <si>
    <t>การดำเนินการกับทรัพย์สินที่เกี่ยวข้องกับการกระทำความผิดมูลฐานทุจริตตามกฎหมายฟอกเงินเป็นการตัดวงจรอาชญากรรมหรือสกัดกั้นการ นำทรัพย์สินที่ได้จากการกระทำความผิดมูลฐานทุจริตไปใช้ประโยชน์ซึ่งช่วยสนับสนุนการดำเนินการเพื่อปราบปรามการทุจริตของประเทศไทย</t>
  </si>
  <si>
    <t>pacc000181</t>
  </si>
  <si>
    <t>ปป0001.8-63-0003</t>
  </si>
  <si>
    <t>การดำเนินงานมาตรการทางวินัยในการสืบสวนข้อเท็จจริงกรณีข้าราชการหรือเจ้าหน้าที่ของรัฐในสังกัดสำนักงานป.ป.ท.ซึ่งถูกกล่าวหาว่าประพฤติมิชอบหรือกระทำการทุจริตและประพฤติมิชอบ</t>
  </si>
  <si>
    <t>13 ธันวาคม 2562 เวลา 10:25</t>
  </si>
  <si>
    <t>สำนักงานเลขาธิการกลุ่มงานบริหารงานบุคคล</t>
  </si>
  <si>
    <t>การดำเนินการทางวินัยเป็นมาตรการหนึ่งที่ช่วยปราบปรามการทุจริตและประพฤติมิชอบในภาครัฐทำให้เจ้าหน้าที่ของรัฐตระหนักถึงผลเสียที่จะเกิดขึ้นกับตัวเจ้าหน้าที่ผู้กระทำทุจริตและประพฤติมิชอบซึ่งจะส่งผลในทางอ้อมให้เจ้าหน้าที่ของรัฐยึดมั่นในหลักคุณธรรมจริยธรรมและความซึ่งสัตย์สุจริตเพิ่มมากขึ้นส่งผลให้หน่วยงานมีความโปร่งใสปลอดการทุจริตและประพฤติมิชอบ</t>
  </si>
  <si>
    <t>ปป0001-63-0001</t>
  </si>
  <si>
    <t>โครงการส่งบุคลากรเข้ารับการอบรมสัมมนากับหน่วยงานภายนอก</t>
  </si>
  <si>
    <t>12 ธันวาคม 2562 เวลา 18:19</t>
  </si>
  <si>
    <t>เจ้าหน้าที่ผู้ที่ได้รับการอบรมนำความรู้ที่ได้รับจากการฝึกอบรมไปใช้ในการขับเคลื่อนภารกิจของหน่วยงานสามารถนำไปใช้ในการปฏิบัติงานด้านคดีได้อย่างมีประสิทธิภาพมีความเป็นธรรมยึดมั่นความถูกต้องมุ่งผลสัมฤทธิ์ของงานซึ่งจะส่งผลให้ป้องกันและปราบปรามการเกิดการทุจริตให้ลดลงได้ทำให้หน่วยงานภาครัฐมีความโปร่งใสและปลอดการทุจริต</t>
  </si>
  <si>
    <t>ปป0010-63-0010</t>
  </si>
  <si>
    <t>จัดทำหลักสูตรอบรมเครือข่ายภาคประชาสังคมในการต่อต้านการทุจริต</t>
  </si>
  <si>
    <t>26 มิถุนายน 2563 เวลา 16:20</t>
  </si>
  <si>
    <t>โครงการจัดทำหลักสูตรอบรมเครือข่ายภาคประชาสังคมในการต่อต้านการทุจริตมีความสอดคล้องกับยุทธศาสตร์ชาติด้านการปรับสมดุลและพัฒนาระบบการบริหารจัดการภาครัฐประเด็นที่6ภาครัฐมีความโปร่งใสปลอดการทุจริตและประพฤติมิชอบโดยประชาชนและภาคีต่างๆในสังคมร่วมมือกันในการป้องกันการทุจริตและประพฤติมิชอบ</t>
  </si>
  <si>
    <t>ปป0013-63-0004</t>
  </si>
  <si>
    <t>โครงการฝึกอบรมเชิงปฏิบัติการด้านเทคโนโลยีสารสนเทศและการสื่อสาร</t>
  </si>
  <si>
    <t>16 ธันวาคม 2562 เวลา 13:06</t>
  </si>
  <si>
    <t>เสริมสร้างทักษะและพัฒนาให้เจ้าหน้าที่สามารถใช้ระบบเทคโนโลยีสารสนเทศและการสื่อสารในการปฏิบัติงานได้อย่างมีประสิทธิภาพอันจะนำพาหน่วยงานบรรลุวัตถุประสงค์ในการป้องกันและปราบปรามการทุจริต</t>
  </si>
  <si>
    <t>ปป0001.8-63-0005</t>
  </si>
  <si>
    <t>29 เมษายน 2563 เวลา 9:49</t>
  </si>
  <si>
    <t>โครงการฯดังกล่าวกำหนดขึ้นเพื่อให้บุคลากรสำนักงานป.ป.ท.ได้รับการเพิ่มประสิทธิภาพด้านทักษะความชำนาญในการทำงานหลากหลายด้านเป็นการสร้างเครือข่ายตลอดจนปรับเปลี่ยนทัศนคติของบุคลากรเพื่อบุคลากรนั้นๆจะสามารถปฏิบัติงานได้อย่างเต็มที่และมุ่งไปสู่ความสำเร็จตามเป้าหมายขององค์กรมีคุณธรรมสามารถขับเคลื่อนภารกิจหลักเพื่อให้เกิดประโยชน์ต่อส่วนรวมตอบสนองความต้องการของประชาชนได้อย่างรวดเร็วโปร่งใส่</t>
  </si>
  <si>
    <t>ปป0012-63-0005</t>
  </si>
  <si>
    <t>โครงการการยกระดับการดำเนินการตามมาตรการวินัยปกครองหรือกฎหมายที่เกี่ยวข้องในกรณีเจ้าหน้าที่ของรัฐกระทำการทุจริตประพฤติมิชอบในภาครัฐ</t>
  </si>
  <si>
    <t>2 มกราคม 2563 เวลา 14:25</t>
  </si>
  <si>
    <t>ปรับปรุงขั้นตอนการดำเนินการในกระบวนการปราบปรามการทุจริตและประพฤติมิชอบให้มีประสิทธิภาพเด็ดขาดเป็นธรรมและตรวจสอบได้เพื่อตอบสนองความต้องการของประชาชนได้อย่างสะดวกรวดเร็วและโปร่งใส</t>
  </si>
  <si>
    <t>ตช0007.1-63-0059</t>
  </si>
  <si>
    <t>ตำรวจไทยใจสะอาด</t>
  </si>
  <si>
    <t>9 มกราคม 2563 เวลา 16:10</t>
  </si>
  <si>
    <t>กันยายน 2566</t>
  </si>
  <si>
    <t>เพื่อเสริมสร้างและพัฒนาให้ข้าราชการตำรวจมีจิตสำนึกที่ดีมีคุณธรรมจริยธรรมยึดมั่นในระเบียบวินัยและรับผิดชอบต่อหน้าที่ไม่คิดทุจริตคอร์รัปชั่นมีการกระทำที่ซื่อสัตย์ตรงไปตรงมาประพฤติปฏิบัติตนเป็นคนดีอย่างสม่ำเสมอทั้งต่อหน้าและลับหลังและยึดมั่นในสิ่งที่ถูกต้องเพื่อประโยชน์สุขของประชาชน</t>
  </si>
  <si>
    <t>ตช0007.1-63-0080</t>
  </si>
  <si>
    <t>โครงการประชุมสัมมนาเชิงปฏิบัติการเพื่อเร่งรัดการดำเนินการทางวินัยประจำปีงบประมาณพ.ศ.๒๕๖๓(วน.)</t>
  </si>
  <si>
    <t>25 กรกฎาคม 2563 เวลา 16:13</t>
  </si>
  <si>
    <t>เพื่อดำเนินการให้สอดคล้องกับนโยบายของสำนักงานตำรวจแห่งชาติในการพัฒนาประสิทธิภาพกำลังพลประกอบกับนโยบายของผู้บังคับบัญชาในการเร่งรัดและติดตามการดำเนินการทางวินัยที่คงค้างให้มีการดำเนินการให้เสร็จสิ้นโดยเร็วทั้งนี้ตามระเบียบสำนักงานตำรวจแห่งชาติว่าด้วยการกำหนดอำนาจหน้าที่ของส่วนราชการสำนักงานตำรวจแห่งชาติพ.ศ.๒๕๕๒กำหนดให้กองวินัยมีหน้าที่ดำเนินการจัดฝึกอบรมเผยแพร่ความรู้ด้านวินัยให้กับข้าราชการตำรวจและระเบียบก.ตร.ว่าด้วยวิธีการเสริมสร้างและพัฒนาให้ข้าราชการตำรวจมีวินัยและป้องกันมิให้ข้าราชการตำรวจกระทำผิดวินัยพ.ศ.๒๕๔๙กองวินัยจึงเป็นหน่วยงานหลักในการสนับสนุนการดำเนินการของสำนักงานตำรวจแห่งชาติเกี่ยวกับการเสริมสร้างและพัฒนาให้ข้าราชการตำรวจมีวินัยและป้องกันมิให้ข้าราชการตำรวจกระทำผิดวินัยกองวินัยจึงเห็นเป็นการสมควรที่จะได้ดำเนินการจัดทำโครงการฝึกอบรมพัฒนาประสิทธิภาพเจ้าหน้าที่ผู้ปฏิบัติงานด้านวินัยในสังกัดสำนักงานตำรวจแห่งชาตินี้ขึ้น</t>
  </si>
  <si>
    <t>ตช0007.1-63-0142</t>
  </si>
  <si>
    <t>โครงการอบรมสัมมนาป้องกันและปราบปรามการทุจริตและส่งเสริมคุณธรรมจริยธรรมของสำนักงานตำรวจแห่งชาติประจำปีงบประมาณพ.ศ.2563</t>
  </si>
  <si>
    <t>29 กรกฎาคม 2563 เวลา 14:29</t>
  </si>
  <si>
    <t>เพื่อให้ข้าราชการตำรวจของสำนักงานตำรวจแห่งชาติได้มีความรู้ความเข้าใจในอำนาจหน้าท่ี่ของตนอย่างถ่องแท้ตระหนักรู้ในการป้องกันและปราบปรามการทุจริตมีค่านิยมร่วมต้านการทุจริตมีจิตสำนึกสาธารณะและสามารถแยกแยะระหว่างผลประโยชน์ส่วนตนกับผลประโยชน์ส่วนรวมสามารถปฏิบัติตามยุทธศาสตร์ชาติว่าด้วยการป้องกันและปราบปรามการทุจริตตามแนวทางนโยบายขอรัฐบาล</t>
  </si>
  <si>
    <t>ปป0011-63-0008</t>
  </si>
  <si>
    <t>15 พฤศจิกายน 2563 เวลา 11:06</t>
  </si>
  <si>
    <t>ปป0011-63-0013</t>
  </si>
  <si>
    <t>โครงการประชุมเชิงปฏิบัติการเพื่อเสริมสร้างศักยภาพและความเข้มแข็งการดำเนินงานป้องกันและปราบปรามการทุจริตประพฤติมิชอบในภาครัฐของศูนย์ปฏิบัติการต่อต้านการทุจริต(ศปท.)</t>
  </si>
  <si>
    <t>5 สิงหาคม 2563 เวลา 11:46</t>
  </si>
  <si>
    <t>หากหน่วยงานของรัฐมีการประเมินความเสี่ยงการทุจริตในการดำเนินงานของภาครัฐอย่างถูกต้องและมีประสิทธิภาพจะให้ภาครัฐมีความโปร่งใสปลอดการทุจริตและประพฤติมิชอบ</t>
  </si>
  <si>
    <t>ปป0010-63-0016</t>
  </si>
  <si>
    <t>โครงการตรวจติดตามอาหารกลางวันในโรงเรียนสังกัดสำนักงานคณะกรรมการการศึกษาขั้นพื้นฐานกระทรวงศึกษาธิการ</t>
  </si>
  <si>
    <t>10 กันยายน 2563 เวลา 13:58</t>
  </si>
  <si>
    <t>1.เรื่องร้องเรียนการทุจริตในโครงการอาหารกลางวันลดลง 2.การดำเนินโครงการอาหารกลางวันในโรงเรียนทั่วประเทศเป็นไปอย่างมีประสิทธิภาพและให้เกิดความคุ้มค่ากับการใช้งบประมาณแผ่นดิน 3.นักเรียนในโรงเรียนได้รับประทานอาหารกลางวันที่มีคุณค่าและประโยชน์ตามหลักโภชนาการลดภาวะทุพโภชนาการ</t>
  </si>
  <si>
    <t>ปง0007-64-0002</t>
  </si>
  <si>
    <t>22 ธันวาคม 2563 เวลา 14:48</t>
  </si>
  <si>
    <t>ปป0011-64-0001</t>
  </si>
  <si>
    <t>22 ธันวาคม 2563 เวลา 19:49</t>
  </si>
  <si>
    <t>สำนักงานป.ป.ท.ได้รับมอบนโยบายและทิศทางการดำเนินงานในการป้องกันและปราบปรามการทุจริตในภาครัฐ</t>
  </si>
  <si>
    <t>ปป0010-64-0005</t>
  </si>
  <si>
    <t>โครงการสร้างระบบเฝ้าระวังและป้องกันการทุจริตเชิงรุกในหน่วยงานภาครัฐประจำปีงบประมาณพ.ศ.2564</t>
  </si>
  <si>
    <t>22 ธันวาคม 2563 เวลา 16:02</t>
  </si>
  <si>
    <t>ปป0010-64-0006</t>
  </si>
  <si>
    <t>โครงการปลุกจิตสำนึกเจ้าหน้าที่ของรัฐตามหลักธรรมาภิบาลต่อต้านการทุจริตประจำปีงบประมาณพ.ศ.2564</t>
  </si>
  <si>
    <t>22 ธันวาคม 2563 เวลา 15:59</t>
  </si>
  <si>
    <t>ปรับปรุงหลักสูตรและนำหลักสูตรเสริมสร้างธรรมาภิบาลต่อต้านการทุจริตมาใช้อบรมให้ความรู้แก่เจ้าหน้าที่รัฐเพื่อให้ตระหนักถึงการนำหลักธรรมาภิบาลมาใช้ในการทำงานและความรู้ด้านกฎหมายเกี่ยวกับการกระทำทุจริตของเจ้าหน้าที่รัฐโทษและความเสียหายที่ประเทศจะได้รับเพื่อเป็นการปลุกจิตสำนึกในการต่อต้่านทุจริตของเจ้าหน้าที่รัฐ</t>
  </si>
  <si>
    <t>ปป0010-64-0007</t>
  </si>
  <si>
    <t>โครงการประเมินความเสี่ยงการทุจริตในหน่วยงานภาครัฐประจำปีงบประมาณพ.ศ.2564</t>
  </si>
  <si>
    <t>22 ธันวาคม 2563 เวลา 16:05</t>
  </si>
  <si>
    <t>ตามมติคณะรัฐมนตรีเมื่อวันที่๒๔กรกฎาคม๒๕๕๕เห็นชอบให้จัดตั้งศูนย์ปฏิบัติการต่อต้านการทุจริตในส่วนราชการที่อยู่ในบังคับบัญชาขึ้นตรงต่อนายกรัฐมนตรีและส่วนราชการไม่สังกัดสำนักนายกรัฐมนตรีกระทรวงหรือทบวงทุกส่วนราชการโดยให้เป็นส่วนราชการตามมาตรา๓๑วรรคสองแห่งพระราชบัญญัติระเบียบบริหารราชการแผ่นดินพ.ศ.๒๕๓๔และที่แก้ไขเพิ่มเติมโดยกำหนดไว้ในกฎกระทรวงแบ่งส่วนราชการของส่วนราชการนั้นๆและให้รองหัวหน้าส่วนราชการทำหน้าที่เป็นหัวหน้าศูนย์ปฏิบัติการต่อต้านการทุจริตอีกหน้าที่หนึ่งส่วนในระดับจังหวัดนั้นกระทรวงมหาดไทยได้มีคำสั่งให้จัดตั้งศูนย์ปฏิบัติการต่อต้านการทุจริตจังหวัด(ศปท.จังหวัด)และให้เป็นส่วนหนึ่งของสำนักงานจังหวัดโดยมอบหมายให้กลุ่มงานบริหารทรัพยากรบุคคลเป็นหน่วยประสานการดำเนินการโดยแบ่งงานออกเป็น๒ด้านประกอบด้วยงานด้านการป้องกันและปราบปรามการทุจริตและประพฤติมิชอบและงานด้านการคุ้มครองจริยธรรมที่มีบทบาทหน้าที่ในการดำเนินการเสริมสร้างความเข้มแข็งผ่านกลไกประชารัฐ(ภาคประชาชนภาคเอกชนภาครัฐ)และเป็นเครือข่ายสำคัญในการขับเคลื่อนนโยบายและมาตรการต่างๆในการต่อต้านการทุจริตในระดับจังหวัดและระดับท้องถิ่นและให้ศูนย์ดำรงธรรมดำเนินการเกี่ยวกับเรื่องร้องเรียนร้องทุกข์ สำนักงานป.ป.ท.มีอำนาจหน้าที่โดยตรงในฐานะที่เป็นหน่วยงานหลักของฝ่ายบริหารในการป้องกันและปราบปรามการทุจริตในภาครัฐให้เป็นไปอย่างมีประสิทธิภาพตามพ.ร.บ.มาตรการของฝ่ายบริหารในการป้องกันและปราบปรามการทุจริตพ.ศ.๒๕๕๑ที่แก้ไขเพิ่มเติม(ฉบับที่๒)พ.ศ.๒๕๕๙และ(ฉบับที่๓)พ.ศ.๒๕๖๑และจะต้องดำเนินมาตรการให้มีความความสอดคล้องกับยุทธศาสตร์ชาติว่าด้วยการป้องกันและปราบปรามการทุจริตระยะที่๓พ.ศ.๒๕๖๐-๒๕๖๔และโดยเฉพาะในยุทธศาสตร์ที่๔การพัฒนาระบบการป้องกันการทุจริตเชิงรุกที่สำนักงานป.ป.ท.ได้กำหนดยุทธศาสตร์พ.ศ.๒๕๖๐-๒๕๖๔ที่มีความสอดคล้องกับยุทธศาสตร์ชาติดังกล่าวโดยจะต้องมีการพัฒนาประสิทธิภาพการป้องกันและเสริมสร้างธรรมาภิบาลของหน่วยงานภาครัฐ ดังนั้นจึงเห็นควรดำเนินการสร้างนวัตกรรมระบบเฝ้าระวังและป้องกันการทุจริตเชิงพื้นที่(ระดับจังหวัด)เพื่อให้สามารถอุดช่องว่างในการประสานและการดำเนินงานป้องกันและป้องปรามการทุจริตเชิงรุกได้อย่างมีประสิทธิภาพที่จะต้องอาศัยความร่วมมือกันระหว่างหน่วยงานตรวจสอบการทุจริตกับจังหวัดโดยมีศปท.จังหวัดเป็นกลไกลขับเคลื่อนในการเฝ้าระวังและป้องกันการทุจริตเชิงรุกแบบบูรณาการต่อไป</t>
  </si>
  <si>
    <t>ปป0001.8-64-0004</t>
  </si>
  <si>
    <t>การดำเนินงานมาตรการทางวินัยในการสืบสวนข้อเท็จจริงกรณีข้าราชการหรือเจ้าหน้าที่่ของรัฐในสังกัดสำนักงานป.ป.ท.ซึ่งถูกกล่าวหาว่าประพฤติมิชอบหรือกระทำการทุจริตและประพฤติมิชอบ</t>
  </si>
  <si>
    <t>23 ธันวาคม 2563 เวลา 12:59</t>
  </si>
  <si>
    <t>ดำเนินการเกี่ยวกับเรื่องร้องเรียนตามมาตรการทางวินัยในการสืบสวนข้อเท็จจริงกรณีเจ้าหน้าที่สำนักงานป.ป.ท.ถูกกล่าวหาว่าประพฤติมิชอบหรือกระทำการทุจริตและประพฤติมิชอบโดยสามารถเสนอข้อร้องเรียนต่อเลขาธิการคณะกรรมการป.ป.ท.เพื่อพิจารณาได้ภายใน7วันมากกว่าร้อยละ80และปฏิบัติงานที่มุ่งผลสำฤทธิ์เพื่อตอบสนองความต้องการของประชาชนได้อย่างรวดเร็วโปร่งใส</t>
  </si>
  <si>
    <t>ปป0025-64-0004</t>
  </si>
  <si>
    <t>โครงการยื่นบัญชีทรัพย์สินและหนี้สินตามมาตรา130แห่งพระราชบัญญัติประกอบรัฐธรรมนูญว่าด้วยการป้องกันและปราบปรามการทุจริตพ.ศ.2563</t>
  </si>
  <si>
    <t>10 มิถุนายน 2564 เวลา 18:44</t>
  </si>
  <si>
    <t>การยื่นบัญชีทรัพย์สินและหนี้สินของเจ้าหน้าที่ของรัฐต่อหัวหน้าส่วนราชการรัฐวิสาหกิจหรือหน่วยงานของรัฐที่ตนสังกัดหรือปฏิบัติงานอยู่เพื่อใช้เป็นฐานข้อมูลในการตรวจสอบการร่ำรวยผิดปกติเพื่อให้บุคลากรภาครัฐยึดมั่นในหลักคุณธรรมจริยธรรมและความชื่อสัตย์สุจริตทำให้ภาครัฐมีความโปร่งใสปลอดการทุจริตและประพฤติมิชอบ</t>
  </si>
  <si>
    <t>ปป0012-64-0006</t>
  </si>
  <si>
    <t>โครงการหัวหน้าหน่วยงานของรัฐจัดทำแผนบริหารความเสี่ยงการทุจริตของเจ้าหน้าที่รัฐและการร่ำรวยผิดปกติของเจ้าหน้าที่ของรัฐในหน่วยงาน</t>
  </si>
  <si>
    <t>9 มิถุนายน 2564 เวลา 9:56</t>
  </si>
  <si>
    <t>หัวหน้าส่วนราชการทุกหน่วยรับผิดชอบจัดทำและบริหารแผนความเสี่ยงต่อการทุจริตและประพฤติมิชอบจากการกระทำของเจ้าหน้าที่ของรัฐในสังกัดโดยมุ่งเน้นการประพฤติมิชอบและพฤติกรรมร่ำรวยผิดปกติและมีการบังคับใช้มาตรการทางจริยธรรมวินัยและอาญาต่อผู้กระทำผิดอย่างรวดเร็วและเป็นธรรมพร้อมกับนำหลักความรับผิดชอบในการกระทำ(Accountability)ในระบบธรรมาภิบาลมาบังคับใช้กับหัวหน้าหน่วยงานของรัฐภายในปี2564อันจะส่งผลให้ภาครัฐมีความโปร่งใสปลอดการทุจริตและประพฤติมิชอบ</t>
  </si>
  <si>
    <t>ปป0011-64-0005</t>
  </si>
  <si>
    <t>โครงการประเมินความเสี่ยงการทุจริตเชิงนโยบาย</t>
  </si>
  <si>
    <t>28 พฤษภาคม 2564 เวลา 21:28</t>
  </si>
  <si>
    <t>ส่งเสริมและสนับสนุนโดยวางระบบให้หน่วยงานของรัฐมีการประเมินความเสี่ยงต่อการทุจริตและมีมาตรการบริหารจัดการความเสี่ยงต่อการทุจริตมาใช้ในการริเริ่มและดำเนินโครงการที่มีวงเงินสูงหรือโครงการที่มีผลกระทบในวงกว้างต่อการพัฒนาทางเศรษฐกิจสังคมและความมั่นคงส่งผลให้ภาครัฐมีความโปร่งใสลดโอกาสการทุจริตและช่วยลดความความสูญเสียของทรัพยากรภาครัฐจากการทุจริตลงได้</t>
  </si>
  <si>
    <t>senate00201</t>
  </si>
  <si>
    <t>สำนักงานเลขาธิการวุฒิสภา</t>
  </si>
  <si>
    <t>หน่วยงานของรัฐสภา</t>
  </si>
  <si>
    <t>สว0020-62-0007</t>
  </si>
  <si>
    <t>โครงการส่งเสริมเครือข่ายปฏิบัติตามหลักปรัชญาของเศรษฐกิจพอเพียง(พอเพียงวินัยสุจริตจิตอาสา)</t>
  </si>
  <si>
    <t>10 กันยายน 2562 เวลา 15:19</t>
  </si>
  <si>
    <t>สอดคล้องกับประเด็น:4.6ภาครัฐมีความโปร่งใสปลอดการทุจริตประพฤติมิชอบ 4.6.2บุคลากรภาครัฐยึดมั่นในหลักคุณธรรมจริยธรรมและความซื่อสัตย์สุจริต สำนักงานเลขาธิการวุฒิสภากำหนดให้บุคลากรภาครัฐยึดมั่นในหลักคุณธรรมจริยธรรมและความซื่อสัตย์สุจริตโดยดำเนินการตามแนวทางปฏิบัติราชการและดำรงตนอย่างซื่อสัตย์สุจริตสร้างจิตสำนึกแห่งความพอเพียงเพื่อเป็นการป้องภัยทุจริตและหลีกเลี่ยงการขัดกันระหว่างประโยชน์บุคคลและประโยชน์ส่วนรวมโดยมีการจัดแผนปฏิบัติการสร้างสำนักพอเพียงต้านทุจริตและหน่วยงานในสังกัดสำนักงานเลขาธิการวุฒิสภาได้ดำเนินการตามแผนปฏิบัติการสร้างสำนักพอเพียงต้านทุจริตเพื่อให้เกิดวัฒนธรรมแห่งความซื่อสัตย์สุจริตเป็นภูมิคุ้มกันในการทุจริตและเป็นรากฐานของหน่วยงานพร้อมทั้งเป็นแบบอย่างในการบรรลุเป้าหมายอย่างมีประสิทธิภาพโดยนำหลักการและปรัชญาเศรษฐกิจพอเพียงมาประยุกต์ใช้ในการปฏิบัติราชการซึ่งเป็นการสนับสนุนเป้าหมายของยุทธศาสตร์ชาติ:ภาครัฐมีความโปร่งใสปลอดการทุจริตและประพฤติมิชอบ</t>
  </si>
  <si>
    <t>สว0020-63-0044</t>
  </si>
  <si>
    <t>โครงการส่งเสริมการปฏิบัติตามหลักปรัชญาเศรษฐกิจพอเพียง</t>
  </si>
  <si>
    <t>20 พฤศจิกายน 2562 เวลา 15:13</t>
  </si>
  <si>
    <t>โครงการส่งเสริมการปฏิบัติตามหลักปรัชญาเศรษฐกิจพอเพียงเป็นโครงการที่มุ่งเน้นให้บุคลากรตระหนักถึงหน้าที่และการจัดการชีวิตของตนเองให้มีความเหมาะสมสมเหตุสมผลมีความพอเพียงการใช้จ่ายประมาณตนและการพึ่งตนเองซึ่งสอดคล้องกับยุทธศาสตร์ชาติที่กำหนดประเด็นที่๔.๖.๒คือให้บุคลากรยึดมั่นในหลักคุณธรรมจริยธรรมและความซื่อสัตย์สุจริตกำหนดให้เจ้าหน้าที่รัฐต้องยึดถือแนวทางปฏิบัติตามประมวลจริยธรรมหลักปรัชญาเศรษฐกิจพอเพียง</t>
  </si>
  <si>
    <t>สว0020-63-0045</t>
  </si>
  <si>
    <t>โครงการคัดเลือกและเชิดชูเกียรติการปฏิบัติตามประมวลจริยธรรมข้าราชการรัฐสภา</t>
  </si>
  <si>
    <t>20 พฤศจิกายน 2562 เวลา 16:42</t>
  </si>
  <si>
    <t>การดำเนินโครงการคัดเลือกและเชิดชูเกียรติการปฏิบัติตามประมวลจริยธรรมข้าราชการรัฐสภามีความสอดคล้องกับประเด็นยุทธศาสตร์ที่ต้องการพัฒนาบุคลากรภาครัฐให้ยึดมั่นในหลักคุณธรรมจริยธรรมและความซื่อสัตย์สุจริตเพื่อตอบสนองเป้าหมายให้ภาครัฐมีความโปร่งใสปลอดการทุจริตประพฤติมิชอบในการปฏิบัติราชการ</t>
  </si>
  <si>
    <t>สว0020-63-0093</t>
  </si>
  <si>
    <t>(เต็มปี)โครงการคัดเลือกและเชิดชูเกียรติการปฏิบัติตามประมวลจริยธรรมข้าราชการรัฐสภา</t>
  </si>
  <si>
    <t>11 มีนาคม 2563 เวลา 11:28</t>
  </si>
  <si>
    <t>สว0020-63-0098</t>
  </si>
  <si>
    <t>(เต็มปี)โครงการส่งเสริมการปฏิบัติตามหลักปรัชญาเศรษฐกิจพอเพียง</t>
  </si>
  <si>
    <t>11 มีนาคม 2563 เวลา 12:16</t>
  </si>
  <si>
    <t>สว0020-64-0043</t>
  </si>
  <si>
    <t>โครงการคัดเลือกสำนักที่มีผลงานด้านการส่งเสริมตามประมวลจริยธรรมข้าราชการรัฐสภาและความโปร่งใสของสำนักงานเลขาธิการวุฒิสภา</t>
  </si>
  <si>
    <t>18 พฤศจิกายน 2563 เวลา 10:25</t>
  </si>
  <si>
    <t>การดำเนินโครงการคัดเลือกสำนักที่มีผลงานด้านการส่งเสริมตามประมวลจริยธรรมข้าราชการรัฐสภาและความโปร่งใสของสำนักงานเลขาธิการวุฒิสภาสอดคล้องกับประเด็นยุทธศาสตร์ที่ต้องการพัฒนาบุคลากรภาครัฐให้ยึดมั่นในหลักคุณธรรมจริยธรรมและความซื่อสัตย์สุจริตเพื่อตอบสนองเป้าหมายให้ภาครัฐมีความโปร่งใสปลอดการทุจริตประพฤติมิชอบในการปฏิบัติราชการ</t>
  </si>
  <si>
    <t>opm01121</t>
  </si>
  <si>
    <t>สำนักงานปลัดสำนักนายกรัฐมนตรี</t>
  </si>
  <si>
    <t>สำนักนายกรัฐมนตรี</t>
  </si>
  <si>
    <t>นร0112-61-0003</t>
  </si>
  <si>
    <t>การพัฒนาระบบการตรวจสอบภายในให้มีประสิทธิภาพ</t>
  </si>
  <si>
    <t>26 สิงหาคม 2562 เวลา 14:51</t>
  </si>
  <si>
    <t>การตรวจสอบภายในสามารถใช้เป็นเครื่องมือช่วยในการบริหารจัดการทรัพยากรให้เป็นไปอย่างมีประสิทธิภาพและประสิทธิผลเพิ่มขึ้นและสนับสนุนให้ระบบการควบคุมภายในของหน่วยงานเป็นไปอย่างรัดกุมรอบคอบ</t>
  </si>
  <si>
    <t>opm01101</t>
  </si>
  <si>
    <t>opm01021</t>
  </si>
  <si>
    <t>นร0102-61-0010</t>
  </si>
  <si>
    <t>การยื่นบัญชีทรัพย์สินของหัวหน้าส่วนราชการ</t>
  </si>
  <si>
    <t>12 กันยายน 2562 เวลา 18:16</t>
  </si>
  <si>
    <t>กองการเจ้าหน้าที่</t>
  </si>
  <si>
    <t>เป็นไปตามเป้าหมายของแผนยุทธศาสตร์ชาติด้านการปรับสมดุลและพัฒนาระบบการบริหารจัดการภาครัฐโดยส่งเสริมให้ภาครัฐมีความโปร่งใสปลอดการทุจริตและประพฤติมิชอบ</t>
  </si>
  <si>
    <t>นร0102-61-0011</t>
  </si>
  <si>
    <t>กระบวนการดำเนินการทางวินัย</t>
  </si>
  <si>
    <t>12 กันยายน 2562 เวลา 18:14</t>
  </si>
  <si>
    <t>ภาครัฐมีความโปร่งใสปลอดการทุจริตและประพฤิมิชอบ</t>
  </si>
  <si>
    <t>นร0102-61-0012</t>
  </si>
  <si>
    <t>การประกาศเจตนารมณ์เรื่องการรักษามาตรฐานวินัย</t>
  </si>
  <si>
    <t>12 กันยายน 2562 เวลา 16:00</t>
  </si>
  <si>
    <t>ส่งเสริมให้บุคลากรและภาครัฐมีความโปร่งใสปลอดการทุจริตและประพฤติมิชอบ</t>
  </si>
  <si>
    <t>นร0102-61-0013</t>
  </si>
  <si>
    <t>การเผยแพร่หลักเกณฑ์การแต่งตั้งโยกย้าย</t>
  </si>
  <si>
    <t>12 กันยายน 2562 เวลา 17:54</t>
  </si>
  <si>
    <t>opm02031</t>
  </si>
  <si>
    <t>นร0203-61-0012</t>
  </si>
  <si>
    <t>โครงการสรรหาและบรรจุข้าราชการ/พนักงานราชการ</t>
  </si>
  <si>
    <t>23 กันยายน 2562 เวลา 15:32</t>
  </si>
  <si>
    <t>กรมประชาสัมพันธ์</t>
  </si>
  <si>
    <t>กรมประชาสัมพันธ์มีการวางแผนกลยุทธ์และระบบการสรรหาและประเมินบุคลากรอย่างมีประสิทธิภาพโปร่งใสจัดวางบุคลากรในตำแหน่งที่เหมาะสมกับความรู้ความสามารถสามารถวางแผนเส้นทางความก้าวหน้าได้และส่งเสริมการทำงานเป็นทีมกระตุ้นให้เกิดการทำงานที่มีประสิทธิภาพ</t>
  </si>
  <si>
    <t>nesdb11171</t>
  </si>
  <si>
    <t>นร1117-62-0001</t>
  </si>
  <si>
    <t>งานบริการให้ความเชื่อมั่นและคำปรึกษาแนะนำแก่หน่วยงานภายในสศช.</t>
  </si>
  <si>
    <t>5 สิงหาคม 2562 เวลา 16:29</t>
  </si>
  <si>
    <t>สำนักงานสภาพัฒนาการเศรษฐกิจและสังคมแห่งชาติ</t>
  </si>
  <si>
    <t>ภารกิจของกลุ่มตรวจสอบภายในในการให้ความเชื่อมั่นและการให้คำปรึกษาเพื่อเพิ่มคุณค่าและปรับปรุงการปฏิบัติงานของส่วนราชการให้ดีขึ้นโดยการให้บริการข้อมูลแก่ฝ่ายบริหารและเป็นหลักประกันขององค์กรในด้านการประเมินประสิทธิผลและประสิทธิภาพของระบบการควบคุมภายในที่เหมาะสมทั้งในด้านการเงินและการบริหารงานเพื่อส่งเสริมการปฏิบัติงานให้บรรลุวัตถุประสงค์และเป้าหมายขององค์กรดูแลให้มีการใช้ทรัพยากรอย่างประหยัดและคุ้มค่าโดยกระบวนการตรวจสอบภายในมีส่วนช่วยผลักดันความสำเร็จให้เกิดขึ้นในองค์กร5ประการคือ 1)ส่งเสริมให้เกิดกระบวนการกำกับดูแลที่ดีและความโปร่งใสในการปฏิบัติงานป้องกันการประพฤติมิชอบหรือการทุจริตเป็นการลดความเสี่ยงที่อาจเกิดขึ้นจนทำให้การดำเนินงานไม่บรรลุวัตถุประสงค์2)ส่งเสริมให้เกิดการบันทึกบัญชีและรายงานตามหน้าที่รับผิดชอบทำให้องค์กรได้ข้อมูลหรือรายงานตามหน้าที่รับผิดชอบและเป็นพื้นฐานของหลักความโปร่งใสและความสามารถตรวจสอบได้3)ส่งเสริมให้เกิดประสิทธิภาพและประสิทธิผลของการปฏิบัติงาน4)เป็นมาตรการถ่วงดุลแห่งอำนาจส่งเสริมให้เกิดการจัดสรรการใช้ทรัพยากรขององค์กรอย่างเหมาะสมตามลำดับความสำคัญเพื่อให้ได้ผลงานที่เป็นประโยชน์สูงสุดต่อองค์กร5)การให้สัญญาณเตือนภัยล่วงหน้าของการประพฤติมิชอบหรือการทุจริตในองค์กรลดโอกาสความร้ายแรงและความเสี่ยงที่อาจเกิดขึ้น ดังนั้นกระบวนการตรวจสอบภายในจึงเป็นเครื่องมือสำคัญของผู้บริหารที่ใช้ในการกำกับติดตามการปฏิบัติงานให้เป็นไปตามกฎระเบียบที่กำหนดมีประสิทธิภาพคุ้มค่าและโปร่งใสตามหลักของการบริหารกิจการบ้านเมืองที่ดีซึ่งจะช่วยให้สำนักงานฯสามารถบรรลุเป้าหมายและวัตถุประสงค์ที่กำหนดไว้</t>
  </si>
  <si>
    <t>นร0203-62-0002</t>
  </si>
  <si>
    <t>โครงการเสริมสร้างวินัยและส่งเสริมจริยธรรมบุคลากรกรมประชาสัมพันธ์</t>
  </si>
  <si>
    <t>5 สิงหาคม 2563 เวลา 13:50</t>
  </si>
  <si>
    <t>thaigov04121</t>
  </si>
  <si>
    <t>เสริมสร้างและพัฒนาหลักธรรมาภิบาลขององค์การ</t>
  </si>
  <si>
    <t>ศูนย์ปฏิบัติการต่อต้านการทุจริต(ศปท.)</t>
  </si>
  <si>
    <t>สำนักเลขาธิการนายกรัฐมนตรี</t>
  </si>
  <si>
    <t>นร0110-62-0001</t>
  </si>
  <si>
    <t>โครงการอบรมเชิงปฏิบัติการเพื่อเพิ่มศักยภาพในการปฏิบัติงานของคณะกรรมการธรรมาภิบาลจังหวัดปีงบประมาณพ.ศ.2563</t>
  </si>
  <si>
    <t>29 เมษายน 2563 เวลา 12:31</t>
  </si>
  <si>
    <t>คณะกรรมการธรรมาภิบาลจังหวัด(ก.ธ.จ.)มีอำนาจหน้าที่ตามกฎหมายในการสอดส่องและเสนอแนะการปฏิบัติภารกิจของหน่วยงานของรัฐและเจ้าหน้าที่ของรัฐในจังหวัดให้ใช้วิธีการบริหารกิจการบ้านเมืองที่ดีโดยแจ้งผู้ว่าราชการจังหวัดหรือหัวหน้าส่วนราชการรัฐวิสาหกิจหรือหน่วยงานอื่นของรัฐที่เกี่ยวข้องแล้วแต่กรณีดำเนินการตามอำนาจหน้าที่ในกรณีที่พบว่ามีการละเลยไม่ปฏิบัติตามกฎหมายระเบียบหรือข้อบังคับหรือมีการทุจริตซึ่งโครงการอบรมเชิงปฏิบัติการเพื่อเพิ่มศักยภาพในการปฏิบัติงานของคณะกรรมการธรรมาภิบาลจังหวัดปีงบประมาณพ.ศ.๒๕๖๓จะทำให้เกิดมาตรฐานในการปฏิบัติงานและผลการดำเนินงานมีประสิทธิภาพส่งผลให้การปฏิบัติงานของภาครัฐหรือเจ้าหน้าที่ของรัฐโปร่งใสและปลอดการทุจริตซึ่งสอดคล้องกับยุทธศาสตร์ด้านการปรับสมดุลและพัฒนาระบบการบริหารจัดการภาครัฐที่มีเป้าหมายให้ภาครัฐทำงานที่มุ่งผลสัมฤทธิ์ผลประโยชน์ส่วนรวมตอบสนองความต้องการของประชาชนได้อย่างรวดเร็วและมีความโปร่งใสปลอดการทุจริตและประพฤติมิชอบ</t>
  </si>
  <si>
    <t>opm02221</t>
  </si>
  <si>
    <t>หน่วยตรวจสอบภายใน</t>
  </si>
  <si>
    <t>isoc51091</t>
  </si>
  <si>
    <t>นร5109-62-0001</t>
  </si>
  <si>
    <t>โครงการตรวจสอบภายใน</t>
  </si>
  <si>
    <t>3 กุมภาพันธ์ 2563 เวลา 10:53</t>
  </si>
  <si>
    <t>กลุ่มตรวจสอบภายใน(กตน.กอ.รมน.)</t>
  </si>
  <si>
    <t>กองอำนวยการรักษาความมั่นคงภายในราชอาณาจักร(กอ.รมน.)</t>
  </si>
  <si>
    <t>หน่วยงานมีการดำเนินงานโปร่งใสสามารถตรวจสอบได้ปลอดการทุจริตและประพฤติมิชอบ</t>
  </si>
  <si>
    <t>opm01141</t>
  </si>
  <si>
    <t>ประเด็นและเป้าหมายดังกล่าวตามยุทธศาสตร์ชาติด้านการปรับสมดุลและพัฒนาระบบการบริหารจัดการภาครัฐกำหนดให้เจ้าพนักงานของรัฐต้องยึดถือแนวทางปฏิบัติตามประมวลจริยธรรมหลักปรัชญาของเศรษฐกิจพอเพียงและหลีกเลี่ยงการขัดกันระหว่างประโยชน์บุคคลและประโยชน์ส่วนรวมศูนย์ปฏิบัติการต่อต้านการทุจริตสำนักเลขาธิการนายกรัฐมนตรีจึงมีโครงการ"เสริมสร้างและพัฒนาหลักธรรมาภิบาลขององค์การ"ในรูปแบบของการดำเนินงานจำนวน๒กิจกรรมคือ๑.การจัดทำแผนปฏิบัติการป้องกันปราบปรามการทุจริตประจำปีแผนปฏิบัติการส่งเสริมคุณธรรมสำนักนายกรัฐมนตรีประจำปี(ในส่วนที่สำนักเลขาธิการนายกรัฐมนตรีรับผิดชอบ)และนำแผนดังกล่าวไปสู่การปฏิบัติ๒.การเพิ่มประสิทธิภาพในการปฏิบัติงานจำนวน๓ด้านคือ๒.๑ด้านการประเมินคุณธรรมและความโปร่งใสในการดำเนินงาน(ITA)๒.๒ด้านการป้องกันและปราบปรามการทุจริต๒.๓ด้านการส่งเสริมและคุ้มครองจริยธรรม</t>
  </si>
  <si>
    <t>นร0222-63-0002</t>
  </si>
  <si>
    <t>โครงการพัฒนาระบบตรวจสอบภายใน</t>
  </si>
  <si>
    <t>12 มิถุนายน 2563 เวลา 10:10</t>
  </si>
  <si>
    <t>หน่วยตรวจสอบภายในจัดทำคู่มือในการปฏิบัติงานสำหรับใช้เป็นแนวทางในการปฏิบัติงานของหน่วยงานต่างๆให้ถูกต้องเป็นไปตามระเบียบของทางราชการ</t>
  </si>
  <si>
    <t>opdc12201</t>
  </si>
  <si>
    <t>นร1220-63-0002</t>
  </si>
  <si>
    <t>โครงการส่งเสริมและสร้างภาพลักษณ์ที่ดีของภาครัฐในการต่อต้านการทุจริต</t>
  </si>
  <si>
    <t>20 เมษายน 2563 เวลา 21:05</t>
  </si>
  <si>
    <t>กองยุทธศาสตร์การพัฒนาระบบราชการ</t>
  </si>
  <si>
    <t>สำนักงานคณะกรรมการพัฒนาระบบราชการ</t>
  </si>
  <si>
    <t>ยุทธศาสตร์ชาติ(พ.ศ.๒๕๖๑–๒๕๘๐)ในยุทธศาสตร์ที่๖การปรับสมดุลและพัฒนาระบบการบริหารจัดการภาครัฐที่มุ่งให้ภาครัฐมีความโปร่งใสปลอดการทุจริตและประพฤติมิชอบโดยโครงการได้ส่งเสริมให้ภาครัฐมีการบริหารจัดการตามหลักธรรมาภิบาลและหลักปรัชญาเศรษฐกิจพอเพียงในทุกระดับและสามารถแยกแยะประโยชน์ส่วนบุคคลและประโยชน์ส่วนรวมของบุคลากรภาครัฐให้เกิดขึ้นรวมทั้ง สร้างจิตสำนึกและค่านิยมให้ทุกภาคส่วนตื่นตัวและละอายต่อการทุจริตประพฤติมิชอบทุกรูปแบบ</t>
  </si>
  <si>
    <t>นร5109-63-0001</t>
  </si>
  <si>
    <t>โครงการตรวจสอบภายใน(ประจำปีงบประมาณพ.ศ.2563)</t>
  </si>
  <si>
    <t>25 กันยายน 2563 เวลา 9:12</t>
  </si>
  <si>
    <t>สำนักตรวจสอบภายใน(สตน.กอ.รมน.)</t>
  </si>
  <si>
    <t>thaigov04011</t>
  </si>
  <si>
    <t>นร0401-63-0010</t>
  </si>
  <si>
    <t>โครงการพัฒนาระบบสารสนเทศสำหรับการตรวจสอบภายใน</t>
  </si>
  <si>
    <t>6 สิงหาคม 2563 เวลา 13:53</t>
  </si>
  <si>
    <t>สำนักงานเลขาธิการ(สลธ.)</t>
  </si>
  <si>
    <t>ดำเนินการตามนโยบายของรัฐบาลที่เกี่ยวข้องรวมทั้งประสานงานเร่งรัดและกำกับให้ส่วนราชการในสำนักเลขาธิการนายกรัฐมนตรีดำเนินการตามแผนตรวจสอบภายใน</t>
  </si>
  <si>
    <t>นร0401-63-0013</t>
  </si>
  <si>
    <t>โครงการอบรมเชิงปฏิบัติการเรื่องการเสริมสร้างความเข้มแข็งด้านการป้องกันปราบปรามการทุจริตประพฤติมิชอบและการส่งเสริมคุณธรรมจริยธรรมในองค์การ</t>
  </si>
  <si>
    <t>7 สิงหาคม 2563 เวลา 14:14</t>
  </si>
  <si>
    <t>สำนักเลขาธิการนายกรัฐมนตรีมีการดำเนินการตามมาตรการป้องกันและปราบปรามการทุจริตและประพฤติมิชอบในระบบราชการตามมติคณะรัฐมนตรีเมื่อวันที่27มีนาคม2561และเปิดรับข้อร้องเรียนการทุจริตประพฤติมิชอบของเจ้าหน้าที่สำนักเลขาธิการนายกรัฐมนตรีรวมทั้งรายงานผลการดำเนินการเรื่องร้องเรียนดังกล่าวส่งให้กับสำนักงานป.ป.ท.ทุกวันที่10ของเดือน</t>
  </si>
  <si>
    <t>นร1121-64-0001</t>
  </si>
  <si>
    <t>21 ตุลาคม 2563 เวลา 10:50</t>
  </si>
  <si>
    <t>ทุกหน่วยงานของรัฐมีการประเมินความเสี่ยงของกระบวนการบริหารงานที่อาจก่อให้เกิดการทุจริตประพฤติมิชอบรวมถึงการรับสินบนโดยเฉพาะการจัดซื้อจัดจ้างการให้บริการการอนุมัติอนุญาตการบริหารงานบุคคลและให้มีการตรวจสอบและประเมินผลเพื่อปรับปรุงมาตรการป้องกันอย่างต่อเนื่อง</t>
  </si>
  <si>
    <t>ด้านการศึกษา</t>
  </si>
  <si>
    <t>นร5109-64-0001</t>
  </si>
  <si>
    <t>8 กุมภาพันธ์ 2564 เวลา 13:10</t>
  </si>
  <si>
    <t>นร0110-64-0003</t>
  </si>
  <si>
    <t>สนับสนุนการดำเนินการคณะกรรมการธรรมาภิบาลจังหวัด</t>
  </si>
  <si>
    <t>18 ธันวาคม 2563 เวลา 10:46</t>
  </si>
  <si>
    <t>โครงการสนันสนุนการดำเนินการคณะกรรมการธรรมาภิบาลจังหวัดเป็นโครงการที่มุ่งเน้นการขับเคลื่อนการปฏิบัติงานของคณะกรรมการธรรมาภิบาลจังหวัดด้วยการส่งเสริมความรู้ในการปฏิบัติงานเป็นไปตามหลักการบริหารกิจการบ้านเมืองที่ดีทั้งส่งเสริมให้มีการร่วมมือกันระหว่างก.ธ.จ.กับหน่วยงานที่เกี่ยวข้องในการป้องกันการทุจริตและประพฤติมิชอบอันจะส่งผลให้ภาครัฐมีความโปร่งใสปลอดการทุจริตและประพฤติมิชอบ</t>
  </si>
  <si>
    <t>นร0114-64-0001</t>
  </si>
  <si>
    <t>ขับเคลื่อนภารกิจด้านการป้องกันและต่อต้านการทุจริตของสำนักงานปลัดสำนักนายกรัฐมนตรี</t>
  </si>
  <si>
    <t>29 ธันวาคม 2563 เวลา 10:11</t>
  </si>
  <si>
    <t>สอดคล้องตามแผนแม่บทภายใต้ยุทธศาสตร์ชาติ(21)ประเด็นการต่อต้านการทุจริตและประพฤติมิชอบ(พ.ศ.2561-2580)และแผนปฏิรูปประเทศด้านที่11การป้องกันและปราบปรามการทุจริตและประพฤติมิชอบ</t>
  </si>
  <si>
    <t>นร0114-64-0002</t>
  </si>
  <si>
    <t>ขับเคลื่อนภารกิจด้านการส่งเสริมคุณธรรมจริยธรรมของสำนักงานปลัดสำนักนายกรัฐมนตรี</t>
  </si>
  <si>
    <t>29 ธันวาคม 2563 เวลา 10:07</t>
  </si>
  <si>
    <t>นร0412-64-0001</t>
  </si>
  <si>
    <t>27 พฤษภาคม 2564 เวลา 12:20</t>
  </si>
  <si>
    <t>กระทรวงแรงงาน</t>
  </si>
  <si>
    <t>กองบริหารทรัพยากรบุคคล</t>
  </si>
  <si>
    <t>mol02131</t>
  </si>
  <si>
    <t>รง0213-63-0003</t>
  </si>
  <si>
    <t>โครงการสนับสนุนและสร้างการมีส่วนร่วมของประชาชนในการต่อต้านการทุจริต"ดวงตาแรงงาน"</t>
  </si>
  <si>
    <t>25 พฤศจิกายน 2562 เวลา 13:58</t>
  </si>
  <si>
    <t>สำนักงานปลัดกระทรวงแรงงาน</t>
  </si>
  <si>
    <t>โครงการสนับสนุนและสร้างการมีส่วนร่วมของประชาชนในการต่อต้านการทุจริต"ดวงตาแรงงาน"มีวัตถุประสงค์ เพื่อสร้างกลไกการมีส่วนร่วมของประชาชนอาสาสมัครแรงงานสถานประกอบกิจการและผู้ใช้แรงงานในการเป็นเครือข่ายเฝ้าระวังในพื้นที่ป้องกันและปิดกั้นโอกาสในการทุจริต และเพื่อพัฒนาทักษะให้แก่ประชาชนและเครือข่ายอาสาสมัครแรงงานที่เคยผ่านการอบรมด้านการป้องกันการทุจริตร่วมกับกระทรวงแรงงานให้มีทักษะในการเป็นวิทยากรให้สามารถถ่ายทอดความรู้และเผยแพร่ประชาสัมพันธ์สร้างการรับรู้ด้านการป้องกันการทุจริตและประพฤติมิชอบให้กับประชาชนในพื้นที่</t>
  </si>
  <si>
    <t>โครงการพัฒนาการประเมินคุณธรรมและความโปร่งใสในการดำเนินงานของกระทรวงแรงงานเพื่อยกระดับค่าดัชนีการรับรู้การทุจริต</t>
  </si>
  <si>
    <t>โครงการกระทรวงแรงงานร่วมขับเคลื่อนประเทศไทยให้ใสสะอาดปราศจากการทุจริต(ZeroTolerance&amp;CleanThailand)</t>
  </si>
  <si>
    <t>กรมสวัสดิการและคุ้มครองแรงงาน</t>
  </si>
  <si>
    <t>mol05091</t>
  </si>
  <si>
    <t>สำนักพัฒนามาตรฐานแรงงาน</t>
  </si>
  <si>
    <t>รง0509-63-0032</t>
  </si>
  <si>
    <t>โครงการประเมินความเสี่ยงต่อการทุจริตและประพฤติมิชอบของกรมสวัสดิการและคุ้มครองแรงงาน(ปีงบประมาณ2565)</t>
  </si>
  <si>
    <t>6 สิงหาคม 2563 เวลา 11:56</t>
  </si>
  <si>
    <t>ผลจากการดำเนินโครงการดังกล่าวจะทำให้หน่วยงานภาครัฐมีระบบในการบริหารจัดการความเสี่ยงจากการดำเนินงานที่อาจก่อให้เกิดการทุจริตและประพฤติมิชอบที่มีประสิทธิภาพสามารถนำผลการประเมินความเสี่ยงฯมาจัดทำเป็นแนวทางมาตรการในการจัดการและป้องกันความเสี่ยงฯเพื่อส่งเสริมให้เจ้าหน้าที่ปฏิบัติงานด้วยความซื่อสัตย์สุจริตใช้ดุลยพินิจภายใต้กรอบธรรมาภิบาลทั้งยังผู้บริหารยังสามารถนำมาใช้ในการปรับปรุงระบบงานที่เอื้อต่อการลดการใช้ดุลยพินิจในการปฏิบัติงานของเจ้าหน้าที่ให้เป็นรูปธรรมมากยิ่งขึ้นอันเป็นการพัฒนาระบบการป้องกันการทุจริตในเชิงรุกของกรมที่จะสามารถยับยั้งหรือป้องกันและลดโอกาสที่จะเกิดการทุจริตและประพฤติมิชอบของเจ้าหน้าที่รัฐและจะส่งผลโดยตรงต่อเป้าหมายของแผนแม่บทย่อยการป้องกันการทุจริตและประพฤติมิชอบ“คดีทุจริตและประพฤติมิชอบลดลง”ซึ่งจากสถานการณ์รายงานสรุปผลการดำเนินการตามยุทธศาสตร์ชาติประจำปี2562ที่แม้จำนวนคดีทุจริตและประพฤติมิชอบในภาพรวมของปีที่ผ่านมาจะลดลงแต่ภาพรวมในระยะ5ปียังมีแนวโน้มที่สูงขึ้นและยังคงต่ำกว่าค่าเป้าหมายที่กำหนดหากหน่วยงานภาครัฐสามารถพัฒนาระบบการบริหารและจัดการความเสี่ยงได้อยู่ในระดับมาตรฐานและมีการตรวจสอบในทุกปีจะสามารถปิดช่องว่างของค่าเป้าหมายและทำให้สามารถบรรลุเป้าหมายของแผนฯคือคดีทุจริตและประพฤติมิชอบลดลงถึงร้อยละ10ตามที่กำหนดไว้ได้</t>
  </si>
  <si>
    <t>รง0213-64-0001</t>
  </si>
  <si>
    <t>16 พฤศจิกายน 2563 เวลา 11:17</t>
  </si>
  <si>
    <t>โครงการพัฒนาการประเมินคุณธรรมและความโปร่งใสในการดำเนินงานของกระทรวงแรงงานเพื่อยกระดับค่าดัชนีการรับรู้การทุจริตมุ่งหวังให้หน่วยงานภาครัฐที่เข้ารับการประเมินได้รับทราบผลการประเมินและแนวทางในการพัฒนาและยกระดับหน่วยงานในด้านคุณธรรมและความโปร่งใสในการดำเนินงานได้อย่างเหมาะสมซึ่งหน่วยงานภาครัฐจะได้นำการประเมินคุณธรรมและความโปร่งใสฯไปเป็นกรอบในการพัฒนาและยกระดับการบริหารจัดการให้เป็นไปตามหลักธรรมาภิบาลเกิดการปรับปรุงประสิทธิภาพในการให้บริการและการอำนวยความสะดวก ต่อประชาชนให้เข้าถึงบริการสารณะด้วยความเป็นธรรมผ่านการปฏิบัติงานอย่างมีมาตรฐาน</t>
  </si>
  <si>
    <t>รง0213-64-0002</t>
  </si>
  <si>
    <t>16 พฤศจิกายน 2563 เวลา 11:08</t>
  </si>
  <si>
    <t>โครงการกระทรวงแรงงานร่วมขับเคลื่อนประเทศไทยให้ใสสะอาดปราศจากการทุจริต(ZeroTolerance&amp;CleanThailand) จัดทำขึ้นเพ่อให้ข้าราชการและเจ้าหน้าที่ทุกระดับของกระทรวงแรงงานปฏิบัติงานด้วยความถูกต้องโปร่งใสมีวินัย มีความรู้ความเข้าใจเกี่ยวกับการทุจริตและการป้องกันการทุจริตโดยการพัฒนาและเชื่อมโยงการดำเนินงานด้านการป้องกัน และปราบปรามการทุจริตของทุกกรมในสังกัดกระทรวงแรงงานให้เป็นไปในทิศทางเดียวกันซึ่งจะช่วยให้การขับเคลื่อนภารกิจต่างๆ ของกระทรวงแรงงานมีความโปร่งใสและเกิดประโยชน์ต่อประชาชนอย่างแท้จริงจึงสอดคล้องกับประเด็นยุทธศาสตร์ดังกล่าว</t>
  </si>
  <si>
    <t>moac11041</t>
  </si>
  <si>
    <t>กษ1104-62-0006</t>
  </si>
  <si>
    <t>โครงการสหกรณ์สีขาวด้วยธรรมาภิบาล</t>
  </si>
  <si>
    <t>ด้านสังคม</t>
  </si>
  <si>
    <t>22 พฤษภาคม 2563 เวลา 17:33</t>
  </si>
  <si>
    <t>กองแผนงาน</t>
  </si>
  <si>
    <t>กรมส่งเสริมสหกรณ์</t>
  </si>
  <si>
    <t>กระทรวงเกษตรและสหกรณ์</t>
  </si>
  <si>
    <t>กรมส่งเสริมสหกรณ์มีนโยบายในการส่งเสริมสหกรณ์ให้เป็นองค์กรที่มีความเข้มแข็งเชื่อถือได้มีการดำเนินงานอย่างเป็นระบบมีการควบคุมภายในที่ดีดำเนินงานด้วยความซื่อสัตย์สุจริตโปร่งใสตรวจสอบได้ด้วยการส่งเสริมให้สหกรณ์ปฏิบัติตามหลักธรรมาภิบาลซึ่งเป็นไปตามหลักการกำกับดูแลกิจการที่ดีเมื่อนำมาใช้ในการดำเนินกิจการย่อมก่อให้เกิดความเข้มแข็งมั่นคงและเจริญก้าวหน้าในกิจการนั้นทำให้เกิด“ความเชื่อถือ”จากผู้มีส่วนได้ส่วนเสียและผู้ที่เกี่ยวข้องดังนั้นเพื่อเป็นการสร้างบรรทัดฐานในการปฏิบัติตามหลักธรรมาภิบาลให้กับสหกรณ์เป็นแนวทางเดียวกันและเป็นรูปธรรมกองพัฒนาสหกรณ์ด้านการเงินและร้านค้าจึงจัดทำโครงการสหกรณ์สีขาวด้วยธรรมาภิบาลโดยพัฒนาปรับปรุงหลักเกณฑ์การประเมินสหกรณ์ตามหลักธรรมาภิบาลให้มีความเข้มข้นขึ้นโดยไม่เพียงเน้นผลจากการปฏิบัติเท่านั้นแต่เน้นไปที่ขั้นตอนกระบวนการปฎิบัติให้เกิดผลสำเร็จด้วยซึ่งเป็นการสร้างระบบภายในสหกรณ์ให้มีการปฏิบัติตามหลักสหกรณ์สีขาวด้วยธรรมาภิบาลที่มีความชัดเจนโปร่งใสในทุกขั้นตอนการปฏิบัติและสามารถสร้างความเชื่อมั่นให้กับมวลสมาชิกว่าเป็นองค์กรที่ดำเนินงานด้วยความซื่อสัตย์สุจริตโปร่งใสตรวจสอบได้อันจะเป็นการสร้างความเข้มแข็งให้กับสหกรณ์มีความเจริญก้าวหน้าอย่างยั่งยืนด้วยความมั่นคง</t>
  </si>
  <si>
    <t>moac12021</t>
  </si>
  <si>
    <t>สำนักงานปฏิรูปที่ดินเพื่อเกษตรกรรม</t>
  </si>
  <si>
    <t>moac05091</t>
  </si>
  <si>
    <t>กองนโยบายและยุทธศาสตร์พัฒนาการประมง</t>
  </si>
  <si>
    <t>กรมประมง</t>
  </si>
  <si>
    <t>กษ0509-63-0037</t>
  </si>
  <si>
    <t>โครงการยกระดับการบริหารงานของกรมประมงด้วยหลักธรรมาภิบาล</t>
  </si>
  <si>
    <t>6 สิงหาคม 2563 เวลา 18:30</t>
  </si>
  <si>
    <t>กษ1202-64-0001</t>
  </si>
  <si>
    <t>โครงการป้องกันและปราบปรามการทุจริตสำนักงานการปฏิรูปที่ดินเพื่อเกษตรกรรมปีงบประมาณพ.ศ.2564</t>
  </si>
  <si>
    <t>15 ตุลาคม 2563 เวลา 15:38</t>
  </si>
  <si>
    <t>โครงการป้องกันและปราบปรามการทุจริตสำนักงานการปฏิรูปที่ดินเพื่อเกษตรกรรมช่วยพัฒนาบุคลากรของส.ป.ก.ทั้งส่วนกลางและส่วนภูมิภาคให้ยึดมั่นในหลักคุณธรมจริยธรรมและความซื่อสัตย์สุจริตและส่งเสริมให้บุคลากรปฏิบัติหน้าที่อย่างโปร่งใสปลอดการทุจริตและประพฤติมิชอบโดยผ่านกระบวนการสร้างเครือข่ายคุณธรรมการให้ความรู้ด้านจริยธรรมวินัยทุจริตและผลประโยชน์ทับซ้อนกิจกรรมธรรมาภิบาลเข้มแข็งทุจริตภาครัฐลดลงและการให้ความรู้การประเมินคุณธรรมและความโปร่งใสในการดำเนินงานของหน่วยงานภาครัฐ(ITA)</t>
  </si>
  <si>
    <t>สำนักงานปลัดกระทรวงอุตสาหกรรม(ราชการบริหารส่วนกลาง)</t>
  </si>
  <si>
    <t>กระทรวงอุตสาหกรรม</t>
  </si>
  <si>
    <t>industry02011</t>
  </si>
  <si>
    <t>กองกลาง</t>
  </si>
  <si>
    <t>อก0201-64-0002</t>
  </si>
  <si>
    <t>สัมมาเชิงปฏิบัติการเรื่องการควบคุมภายในและการบริหารจัดการความเสี่ยงของสำนักงานปลัดกระทรวงอุตสาหกรรมประจำปีงบประมาณพ.ศ.2564</t>
  </si>
  <si>
    <t>27 พฤศจิกายน 2563 เวลา 15:36</t>
  </si>
  <si>
    <t>เพื่อให้เกิดความเชื่อมั่นอย่างสมเหตุสมผลว่าจะบรรลุวัตถุประสงค์ด้านการดำเนินงานด้านการรายงานและด้านการปฏิบัติตามกฎหมายระเบียบและข้อบังคับโดยผู้บริหารทุกระดับผู้ปฏิบัติงานและผู้ตรวจสอบภายในเป็นผู้ที่มีบทบาทสำคัญในการปฏิบัติการควบคุมภายใน</t>
  </si>
  <si>
    <t>สำนักงานปลัดกระทรวงสาธารณสุข</t>
  </si>
  <si>
    <t>กระทรวงสาธารณสุข</t>
  </si>
  <si>
    <t>moph02181</t>
  </si>
  <si>
    <t>สธ0218-62-0001</t>
  </si>
  <si>
    <t>โครงการอบรมความรู้สำหรับนิติกรหรือผู้ปฏิบัติหน้าที่นิติกรที่บรรจุรหรือปฏิบัติหน้าที่ใหม่</t>
  </si>
  <si>
    <t>24 กันยายน 2562 เวลา 14:37</t>
  </si>
  <si>
    <t>กลุ่มเสริมสร้างวินัยและระบบคุณธรรม</t>
  </si>
  <si>
    <t>สนับสนุนให้การดำเนินงานของหน่วยงานภาครัฐมีความโปร่งใสมีมาตรการระบบหรือแนวทางในบริหารจัดการดำเนินงานที่อาจก่อให้เกิดการทุจริตโดยที่นิติกรหรือผู้ปฏิบัติหน้าที่นิติกรเป็นแกนหลักในการดำเนินการในการขับเคลื่อนยุทธศาสตร์และนโยบายของรัฐบาลเกี่ยวกับการแก้ไขปัญหาการทุจริตและประพฤติมิชอบในภาครัฐให้เป็นผลสำเร็จ</t>
  </si>
  <si>
    <t>สธ0218-62-0002</t>
  </si>
  <si>
    <t>โครงอบรมการดำเนินการทางวินัยการอุทธรณ์ร้องทุกข์และความรับผิดทางละเมิดสำหรับนิติกรหรือผู้ปฏิบัติหน้าที่นิติกร</t>
  </si>
  <si>
    <t>24 กันยายน 2562 เวลา 16:07</t>
  </si>
  <si>
    <t>มุ่งเน้นการสร้างเครือข่ายในการต่อต้านการทุจริตอย่างต่อเนื่องเพื่อสนับสนุนให้การดำเนินงานและการปฏิบัติหน้าที่ของนิติกรหรือผู้ที่ได้รับมอบหมายให้ปฏิบัติหน้าที่นิติกรซึ่งมีหน้าที่และรับผิดชอบเกี่ยวกับการดำเนินการทางวินัยแก่ข้าราชการพลเรือนสามัญพนักงานราชการลูกจ้างประจำและพนักงานกระทรวงสาธารณสุขซึ่งกระทรวงสาธารณสุขมีเจ้าหน้าที่ดังกล่าวทุกประเภทมากกว่าสามแสนคนจำเป็นจะต้องมีความรู้ความเข้าใจและทักษะในทางปฏิบัติเกี่ยวกับกฎหมายกฎระเบียบข้อบังคับต่างๆในการดำเนินการทางวินัยการอุทธรณ์การร้องทุกข์การบริหารงานบุคคลความรับผิดทางละเมิดของเจ้าหน้าที่และคดีปกครองที่เกี่ยวข้องดังนั้นจึงมีความจำเป็นจะต้องเสริมสร้างและพัฒนาให้นิติกรหรือผู้ปฏิบัติหน้าที่นิติกรของหน่วยงานในกระทรวงสาธารณสุขมีความรู้อย่างรอบด้านเพิ่มพูนความรู้และทักษะในการปฏิบัติหน้าที่เพื่อให้ถูกต้องและมีศักยภาพมากยิ่งขึ้นและได้มีโอกาสแลกเปลี่ยนเรียนรู้ระหว่างกันเพื่อให้เกิดประโยชน์ต่อทางราชการและประชาชนและเพื่อสร้างความโปร่งใสมุ่งเน้นการสร้างเครือข่ายในการต่อต้านการทุจริตอย่างมีประสิทธิภาพ</t>
  </si>
  <si>
    <t>สธ0218-62-0004</t>
  </si>
  <si>
    <t>โครงการอบรมความรู้ทางด้านวินัยและการรักษาวินัยการอุทธรณ์และการร้องทุกข์สำหรับเจ้าหน้าที่ในสังกัดสำนักงานปลัดกระทรวงสาธารณสุขในราชการบริหารส่วนภูมิภาค(จังหวัดระยอง)</t>
  </si>
  <si>
    <t>15 ตุลาคม 2562 เวลา 11:00</t>
  </si>
  <si>
    <t>มุ่งเน้นการสร้างเครือข่ายในการต่อต้านการทุจริตอย่างต่อเนื่องและเสริมสร้างความรู้ทางด้านวินัยและการรักษาวินัยการอุทธรณ์และการร้องทุกข์อีกทั้งเพื่อสนับสนุนให้การดำเนินงานและการปฏิบัติหน้าที่ของเจ้าหน้าที่ในสังกัดสำนักงานปลัดกระทรวงสาธารณสุขในส่วนภูมิภาค(จังหวัดระยอง)ซึ่งมีหน้าที่และรับผิดชอบเกี่ยวกับการดำเนินการทางวินัยแก่ข้าราชการพลเรือนสามัญพนักงานราชการลูกจ้างประจำและพนักงานกระทรวงสาธารณสุขจำเป็นจะต้องมีความรู้ความเข้าใจและทักษะในทางปฏิบัติเกี่ยวกับกฎหมายกฎระเบียบข้อบังคับต่างๆในการดำเนินการทางวินัยการอุทธรณ์การร้องทุกข์การบริหารงานบุคคลความรับผิดทางละเมิดของเจ้าหน้าที่ดังนั้นจึงต้องเสริมสร้างและพัฒนาให้เจ้าหน้าที่ในสังกัดสำนักงานปลัดกระทรวงสาธารณสุขในส่วนภูมิภาค(จังหวัดระยอง)มีความรู้อย่างรอบด้านเพิ่มพูนความรู้และทักษะในการปฏิบัติหน้าที่เพื่อให้ถูกต้องและมีศักยภาพมากยิ่งขึ้นเพื่อให้เกิดประโยชน์ต่อทางราชการและประชาชนและเพื่อสร้างความโปร่งใสมุ่งเน้นการสร้างเครือข่ายในการต่อต้านการทุจริตอย่างมีประสิทธิภาพ</t>
  </si>
  <si>
    <t>moph02101</t>
  </si>
  <si>
    <t>กองเศรษฐกิจสุขภาพและหลักประกันสุขภาพ</t>
  </si>
  <si>
    <t>สธ0210-62-0026</t>
  </si>
  <si>
    <t>การอบรมบรรยายเรื่องผลประโยชน์ทับซ้อนหรือการขัดกันของประโยชน์ส่วนบุคคลกับประโยชน์ส่วนรวมในหัวข้อIcanYoucanWecanโดยศูนย์ปฏิบัติการต่อต้านการทุจริตกระทรวงสาธารณสุข</t>
  </si>
  <si>
    <t>19 กันยายน 2562 เวลา 14:56</t>
  </si>
  <si>
    <t>บุคลากรตระหนักถึงผลประโยชน์ทับซ้อนหรือการขัดกันของประฌยชน์ส่วนบุคคลกับประโยชน์ส่วนรวม</t>
  </si>
  <si>
    <t>moph02151</t>
  </si>
  <si>
    <t>สธ0215-63-0003</t>
  </si>
  <si>
    <t>แผนการตรวจสอบประจำปีงบประมาณ2563กลุ่มตรวจสอบภายในระดับกระทรวงสำนักงานปลัดกระทรวงสาธารณสุข</t>
  </si>
  <si>
    <t>5 พฤษภาคม 2563 เวลา 11:00</t>
  </si>
  <si>
    <t>กลุ่มตรวจสอบภายในระดับกระทรวง</t>
  </si>
  <si>
    <t>แผนการปฏิบัติงานตรวจสอบภายในของกลุ่มตรวจสอบภายในระดับกระทรวงสำนักงานปลัดกระทรวงสาธารณสุขมีความเชื่อมโยงสอดคล้องและเป็นไปตามบทบัญญัติแห่งกฎหมายของประเทศดังนี้ 1.รัฐธรรมนูญแห่งราชอาณาจักรไทยพุทธศักราช2560มาตรา62“รัฐต้องรักษาวินัยการเงินการคลังอย่างเคร่งครัดเพื่อให้ฐานะทางการเงินการคลังของรัฐมีเสถียรภาพและมั่นคงอย่างยั่งยืนตามกฎหมายว่าด้วยวินัยการเงินการคลังของรัฐและจัดระบบภาษีให้เกิดความเป็นธรรมแก่สังคม กฎหมายว่าด้วยวินัยการเงินการคลังของรัฐอย่างน้อยต้องมีบทบัญญัติเกี่ยวกับกรอบการดำเนินการทางการคลังและงบประมาณของรัฐการกำหนดวินัยทางการคลังด้านรายได้และรายจ่ายทั้งเงินงบประมาณและเงินนอกงบประมาณการบริหารทรัพย์สินของรัฐและเงินคงคลังและการบริหารหนี้สาธารณะ” 2.พระราชบัญญัติวินัยการเงินการคลังของรัฐพ.ศ.2561มาตรา79“ให้หน่วยงานของรัฐจัดให้มีการตรวจสอบภายในการควบคุมภายในและการบริหารความเสี่ยงโดยให้ถือปฏิบัติตามมาตรฐานและหลักเกณฑ์ที่กระทรวงการคลังกำหนด” 3.หลักเกณฑ์กระทรวงการคลังว่าด้วยมาตรฐานและหลักเกณฑ์ปฏิบัติการตรวจสอบภายในสำหรับหน่วยงานของรัฐพ.ศ.2561 ดังนั้นงานตรวจสอบภายในจึงเป็นการสร้างคุณค่าเพิ่มและมีส่วนช่วยในการสนับสนุนการดำเนินงานของหน่วยรับตรวจให้มีประสิทธิภาพประสิทธิผลการใช้ทรัพยากรมีความคุ้มค่าประหยัดโปร่งใสตรวจสอบได้การดำเนินงานของส่วนราชการบรรลุเป้าหมายและวัตถุประสงค์ที่กำหนด</t>
  </si>
  <si>
    <t>สธ0215-63-0004</t>
  </si>
  <si>
    <t>แผนงาน/โครงการขับเคลื่อนการดำเนินงานภายใต้แผนปฏิรูปประเทศด้านการป้องกันและปราบปรามการทุจริตและประพฤติมิชอบสำนักงานปลัดกระทรวงสาธารณสุขราชการบริหารส่วนกลางประจำปีงบประมาณพ.ศ.2562กลุ่มตรวจสอบภายในระดับกระทรวงสำนักงานปลัดกระทรวงสาธารณสุข</t>
  </si>
  <si>
    <t>12 ธันวาคม 2562 เวลา 7:46</t>
  </si>
  <si>
    <t>การบริหารจัดการการป้องกันและปราบปรามการทุจริตของสำนักงานปลัดกระทรวงสาธารณสุขเป็นระบบที่มีการบูรณาการทุกภาคส่วนโดยที่บุคลากร ภาครัฐต้องร่วมมือป้องกันในการทุจริตและประพฤติมิชอบยึดมั่นในหลักคุณธรรมและจริยธรรมและความซึ่อสัตย์สุจริตสร้างจิตสำนึกในการปฏิเสธ ไม่ยอมรับการทุจริตและประพฤติมิชอบอย่างสิ้นเชิงกระบวนการปราบปรามการทุจริตและประพฤติมิชอบมีประสิทธิภาพโดยมีความรวดเร็วเด็ดขาด เป็นธรรมโดยเฉพาะอย่างยิ่งจะต้องไม่เลือกปฏิบัติสามารถตรวจสอบได้</t>
  </si>
  <si>
    <t>moph05071</t>
  </si>
  <si>
    <t>สธ0507-63-0001</t>
  </si>
  <si>
    <t>โครงการพัฒนาคุณภาพและเครือข่ายงานตรวจสอบภายใน</t>
  </si>
  <si>
    <t>18 ธันวาคม 2562 เวลา 10:50</t>
  </si>
  <si>
    <t>กรมการแพทย์แผนไทยและการแพทย์ทางเลือก</t>
  </si>
  <si>
    <t>โครงการนี้มีความสอดคล้องตามยุทธศาสตร์ชาติโดยดำเนินงานส่งเสริมและตรวจสอบการปฏิบัติหน้าที่ด้านการเงินการบัญชีการพัสดุและการดำเนินงานโครงการมุ่งเป้าหมายให้ภาครัฐมีความโปร่งใสปลอดการทุจริตและประพฤติมิชอบเน้นผลสัมฤทธิ์การควบคุมภายในและการบริหารจัดการความเสี่ยงในการกำกับการบริหารการจัดการการใช้ทรัพยากรอย่างมีประสิทธิภาพประหยัดคุ้มค่าได้ผลตามเป้าหมายและเกิดประโยชน์สูงสุด</t>
  </si>
  <si>
    <t>สธ0215-63-0005</t>
  </si>
  <si>
    <t>แผนงาน/โครงการขับเคลื่อนการดำเนินงานภายใต้แผนปฏิรูปประเทศด้านการป้องกันและปราบปรามการทุจริตและประพฤติมิชอบประจำปีงบประมาณ2563กลุ่มตรวจสอบภายในระดับกระทรวงสำนักงานปลัดกระทรวงสาธารณสุข</t>
  </si>
  <si>
    <t>18 ธันวาคม 2562 เวลา 11:22</t>
  </si>
  <si>
    <t>การบริหารจัดการการป้องกันและปราบปรามการทุจริตของสำนักงานปลัดกระทรวงสาธารณสุขเป็นระบบที่มีการบูรณาการทุกภาคส่วนโดยที่บุคลากรภาครัฐต้องร่วมมือป้องกันในการทุจริตและประพฤติมิชอบยึดมั่นในหลักคุณธรรมและจริยธรรมและความซึ่อสัตย์สุจริตสร้างจิตสำนึกในการปฏิเสธไม่ยอมรับการทุจริตและประพฤติมิชอบอย่างสิ้นเชิงกระบวนการปราบปรามการทุจริตและประพฤติมิชอบมีประสิทธิภาพโดยมีความรวดเร็วเด็ดขาดเป็นธรรมโดยเฉพาะอย่างยิ่งจะต้องไม่เลือกปฏิบัติสามารถตรวจสอบได้</t>
  </si>
  <si>
    <t>moph03201</t>
  </si>
  <si>
    <t>สธ0320-63-0004</t>
  </si>
  <si>
    <t>โครงการบูรณาการระบบธรรมาภิบาล(ระบบบริหารความเสี่ยงควบคุมภายในตรวจสอบภายในการป้องกันปราบปรามการทุจริตประพฤติมิชอบ)</t>
  </si>
  <si>
    <t>12 กุมภาพันธ์ 2563 เวลา 15:54</t>
  </si>
  <si>
    <t>สำนักยุทธศาสตร์การแพทย์</t>
  </si>
  <si>
    <t>กรมการแพทย์</t>
  </si>
  <si>
    <t>แผนปฏิบัติราชการกรมการแพทย์ให้ความสำคัญในการพัฒนาระบบบริการโดยมุ่งผลประโยชน์ต่อผู้รับบริการและผู้ให้บริการอย่างสะดวกรวดเร็วเหมาะสมและทันสมัยต่อสถานการณ์การเปลี่ยนแปลงทางสังคมต่อต้านการทุจริตและประพฤติมิชอบทุกรูปแบบโดยกำหนดให้มีโครงการประเมินคุณธรรมและความโปร่งใสเพื่อให้หน่วยงานในการสังกัดได้ปรับปรุงหรือพัฒนาในเรื่องคุณธรรมและความโปร่งใสในการดำเนินงานจัดระบบการควบคุมภายในที่มีความครอบคลุมทุกภารกิจมีประสิทธิภาพและประสิทธิผลพัฒนาระบบบริหารจัดการองค์การให้มีประสิทธิภาพทันสมัยตลอดจนมีการพัฒนาบุคลากรให้มีสมรรถนะสูงควบคู่กับการเสริมสร้างคุณธรรมจริยธรรม</t>
  </si>
  <si>
    <t>สธ0218-63-0001</t>
  </si>
  <si>
    <t>โครงการอบรมความรู้สำหรับนิติกรหรือผู้ปฏิบัติหน้าที่นิติกรที่บรรจุหรือปฏิบัติหน้าที่ใหม่</t>
  </si>
  <si>
    <t>1 พฤษภาคม 2563 เวลา 15:49</t>
  </si>
  <si>
    <t>สนับสนุนให้การดำเนินงานของหน่วยงานภาครัฐมีความโปร่งใสมีมาตรการระบบหรือแนวทางในการบริหารจัดการดำเนินงานที่อาจก่อให้เกิดการทุจริตโดยที่นิติกรหรือผู้ปฏิบัติหน้าที่นิติกรเป็นแกนหลักในการดำเนินการในการขับเคลื่อนยุทธศาสตร์และนโยบายของรัฐบาลเกี่ยวกับการแก้ไขปัญหาการทุจริตและประพฤติมิชอบในภาครัฐให้เป็นผลสำเร็จ</t>
  </si>
  <si>
    <t>moph10011</t>
  </si>
  <si>
    <t>สธ1001-63-0001</t>
  </si>
  <si>
    <t>โครงการสร้างสังคมที่ไม่ทนต่อการทุจริตของสำนักงานคณะกรรมการอาหารและยา(คนอย.ตื่นรู้สู้โกง)</t>
  </si>
  <si>
    <t>29 มิถุนายน 2563 เวลา 14:38</t>
  </si>
  <si>
    <t>สำนักงานคณะกรรมการอาหารและยา</t>
  </si>
  <si>
    <t>เป็นการขับเคลื่อนกลไกการสร้างความโปร่งใสในการส่งเสริมคุณธรรมจริยธรรมรวมถึงสร้างความตระหนักในการประพฤติปฏิบัติตนด้วยความซื่อสัตย์สุจริตของบุคลากรให้เป็นไปตามค่านิยมขององค์กรดังนี้  "ThaiFDA"  Thai(ThaiValue)ซื่อสัตย์อ่อนน้อมถ่อมตน  F(FocusonPeople)มุ่งผลประชาชน  D(Dependable)ฝึกตนเป็นที่พึ่งพา  A(Advancement)พัฒนาอย่างต่อเนื่อง</t>
  </si>
  <si>
    <t>สธ0218-63-0002</t>
  </si>
  <si>
    <t>โครงการอบรมการดำเนินการทางวินัยการอุทธรณ์ร้องทุกข์และความรับผิดทางละเมิดสำหรับนิติกรหรือผู้ปฏิบัติหน้าที่นิติกร</t>
  </si>
  <si>
    <t>8 พฤษภาคม 2563 เวลา 17:11</t>
  </si>
  <si>
    <t>286,478.6</t>
  </si>
  <si>
    <t>สธ0320-63-0068</t>
  </si>
  <si>
    <t>โครงการปลูกจิตสำนึกไม่ทนต่อการทุจริต</t>
  </si>
  <si>
    <t>7 สิงหาคม 2563 เวลา 17:08</t>
  </si>
  <si>
    <t>โครงการนี้จัดทำขึ้นเพื่อปลูกจิตสำนึกให้ข้าราชการให้ต่อต้านการทุจริตและประพฤติมิชอบให้เป็นไปตามยุทธศาสตร์ชาติด้านการปรับสมดุลและพัฒนาระบบบริหารจัดการภาครัฐโดยส่งเสริมให้บุคลากรเป็นคนดีมีคุณธรรมมีจิตสำนึกไม่ประพฤติมิชอบโครงการนี้ยังส่งเสริมให้บุคลากรมีการพัฒนาความเชี่ยวชาญควบคู่ไปกับการปรับเปลี่ยนกระบวนการทางความคิดเพ่ื่อเตรียมพร้อมกับการเปลี่ยนแปลงแต่ยังยึดมั่นต่อคุณธรรมและจริยธรรม</t>
  </si>
  <si>
    <t>สธ0215-64-0001</t>
  </si>
  <si>
    <t>แผนการตรวจสอบประจำปีงบประมาณพ.ศ.2564กลุ่มตรวจสอบภายในระดับกระทรวงสำนักงานปลัดกระทรวงสาธารณสุข</t>
  </si>
  <si>
    <t>27 พฤศจิกายน 2563 เวลา 10:48</t>
  </si>
  <si>
    <t>กลุ่มตรวจสอบภายในระดับกระทรวงมีความเป็นอิสระรายงานตรงต่อหัวหน้าส่วนราชการโดยมีกฎบัตรการตรวจสอบภายในซึ่งกำหนดภารกิจขอบเขตวัตถุประสงค์และภาระหน้าที่ความรับผิดชอบรวมถึงสิทธิในการปฏิบัติงานตรวจสอบไว้อย่างชัดเจนและมีการจัดทำคู่มือการปฏิบัติงานตรวจสอบที่ปรับปรุงเปลี่ยนแปลงอยู่เสมอเพื่อใช้อ้างอิงการปฏิบัติงานให้เป็นทิศทางเดียวกัน กลุ่มตรวจสอบภายในระดับกระทรวงทำหน้าที่ตรวจประเมินประสิทธิผลของระบบการควบคุมภายในระบบการบริหารความเสี่ยงการกำกับดูแลการบริหารจัดการของส่วนราชการและหน่วยงานสังกัดกระทรวงสาธารณสุขตามแผนการตรวจสอบประจำปีซึ่งได้พิจารณาจากวัตถุประสงค์กลยุทธ์พันธกิจในระดับภาพรวมตลอดจนพิจารณาจากปัจจัยเสี่ยงที่เกี่ยวข้อง(RiskBasedAuditApproach)หรือที่เรียกว่าการประเมินความเสี่ยงเพื่อวางแผนการตรวจสอบโดยผ่านการอนุมัติจากปลัดกระทรวงสาธารณสุขรวมทั้งให้คำปรึกษาแนะนำการประเมินตนเองในการควบคุมด้านต่างๆ(ControlSelfAssessment,CSA)เพื่อให้เกิดความเชื่อมั่นว่าการปฏิบัติงานจะบรรลุผลตามกลยุทธ์และวัตถุประสงค์ที่กำหนดไว้อีกทั้งยังมีการติดตามประเมินผลอย่างสม่ำเสมอเพื่อให้เกิดความมั่นใจในระบบที่วางไว้ว่าได้ดำเนินการเป็นไปอย่างต่อเนื่องและได้รับการแก้ไขปรับปรุงอย่างสม่ำเสมอ</t>
  </si>
  <si>
    <t>moph07141</t>
  </si>
  <si>
    <t>สธ0714-64-0001</t>
  </si>
  <si>
    <t>โครงการประเมินคุณภาพความโปร่งใส</t>
  </si>
  <si>
    <t>30 ธันวาคม 2563 เวลา 13:13</t>
  </si>
  <si>
    <t>กลุ่มงานคุ้มครองจริยธรรม</t>
  </si>
  <si>
    <t>กรมสนับสนุนบริการสุขภาพ</t>
  </si>
  <si>
    <t>1.ปลูกฝังวิธีคิดปลุกจิตสำนึกสร้างวัฒนธรรมและพฤติกรรมซื่อสัตย์สุจริต 2.การพัฒนาและยกระดับคุณธรรมและความโปร่งใสในการดำเนินงานภาครัฐของกรมสนับสนุนบริการสุขภาพเป็นไปตามแผนที่กำหนด</t>
  </si>
  <si>
    <t>สำนักงานคณะกรรมการการอาชีวศึกษา</t>
  </si>
  <si>
    <t>กระทรวงศึกษาธิการ</t>
  </si>
  <si>
    <t>สำนักงานปลัดกระทรวงศึกษาธิการ</t>
  </si>
  <si>
    <t>obec_regional_32_41</t>
  </si>
  <si>
    <t>สำนักงานเขตพื้นที่การศึกษาประถมศึกษาสุรินทร์เขต3</t>
  </si>
  <si>
    <t>สำนักงานคณะกรรมการการศึกษาขั้นพื้นฐาน</t>
  </si>
  <si>
    <t>obec_regional_32_31</t>
  </si>
  <si>
    <t>สำนักงานเขตพื้นที่การศึกษาประถมศึกษาสุรินทร์เขต2</t>
  </si>
  <si>
    <t>obec_regional_94_41</t>
  </si>
  <si>
    <t>สำนักงานเขตพื้นที่การศึกษาประถมศึกษาปัตตานีเขต3</t>
  </si>
  <si>
    <t>moe02651</t>
  </si>
  <si>
    <t>สำนักงานศึกษาธิการจังหวัดชัยนาท</t>
  </si>
  <si>
    <t>obec_regional_36_21</t>
  </si>
  <si>
    <t>สำนักงานเขตพื้นที่การศึกษาประถมศึกษาชัยภูมิเขต1</t>
  </si>
  <si>
    <t>obec_regional_55_31</t>
  </si>
  <si>
    <t>เสริมสร้างคุณธรรมจริยธรรมและธรรมาภิบาลในสถานศึกษา(โครงการโรงเรียนสุจริต)</t>
  </si>
  <si>
    <t>สำนักงานเขตพื้นที่การศึกษาประถมศึกษาน่านเขต2</t>
  </si>
  <si>
    <t>obec_regional_31_51</t>
  </si>
  <si>
    <t>สำนักงานเขตพื้นที่การศึกษาประถมศึกษาบุรีรัมย์เขต4</t>
  </si>
  <si>
    <t>obec_regional_84_41</t>
  </si>
  <si>
    <t>สำนักงานเขตพื้นที่การศึกษาประถมศึกษาสุราษฎร์ธานีเขต3</t>
  </si>
  <si>
    <t>การตรวจสอบภายในประจำปีงบประมาณพ.ศ.2564</t>
  </si>
  <si>
    <t>obec_regional_90_21</t>
  </si>
  <si>
    <t>สำนักงานเขตพื้นที่การศึกษาประถมศึกษาสงขลาเขต1</t>
  </si>
  <si>
    <t>obec_regional_92_21</t>
  </si>
  <si>
    <t>สำนักงานเขตพื้นที่การศึกษาประถมศึกษาตรังเขต1</t>
  </si>
  <si>
    <t>obec_regional_76_21</t>
  </si>
  <si>
    <t>ตรวจสอบภายในประจำปีงบประมาณพ.ศ.2563</t>
  </si>
  <si>
    <t>สำนักงานเขตพื้นที่การศึกษาประถมศึกษาเพชรบุรีเขต1</t>
  </si>
  <si>
    <t>obec_regional_51_31</t>
  </si>
  <si>
    <t>สำนักงานเขตพื้นที่การศึกษาประถมศึกษาลำพูนเขต2</t>
  </si>
  <si>
    <t>obec_regional_23_21</t>
  </si>
  <si>
    <t>สำนักงานเขตพื้นที่การศึกษาประถมศึกษาตราด</t>
  </si>
  <si>
    <t>obec_regional_18_31</t>
  </si>
  <si>
    <t>สำนักงานเขตพื้นที่การศึกษาประถมศึกษาชัยนาท</t>
  </si>
  <si>
    <t>obec_regional_49_21</t>
  </si>
  <si>
    <t>สำนักงานเขตพื้นที่การศึกษาประถมศึกษามุกดาหาร</t>
  </si>
  <si>
    <t>obec_regional_10_21</t>
  </si>
  <si>
    <t>สำนักงานเขตพื้นที่การศึกษาประถมศึกษากรุงเทพมหานคร</t>
  </si>
  <si>
    <t>obec_regional_47_51</t>
  </si>
  <si>
    <t>สำนักงานเขตพื้นที่การศึกษาประถมศึกษาสกลนครเขต3</t>
  </si>
  <si>
    <t>obec_regional_76_31</t>
  </si>
  <si>
    <t>ตรวจสอบภายในประจำปีงบประมาณ2564</t>
  </si>
  <si>
    <t>สำนักงานเขตพื้นที่การศึกษาประถมศึกษาเพชรบุรีเขต2</t>
  </si>
  <si>
    <t>obec_regional_94_21</t>
  </si>
  <si>
    <t>สำนักงานเขตพื้นที่การศึกษาประถมศึกษาปัตตานีเขต1</t>
  </si>
  <si>
    <t>obec_regional_22_31</t>
  </si>
  <si>
    <t>สำนักงานเขตพื้นที่การศึกษาประถมศึกษาจันทบุรีเขต2</t>
  </si>
  <si>
    <t>moe52011</t>
  </si>
  <si>
    <t>สำนักงานคณะกรรมการส่งเสริมสวัสดิการและสวัสดิภาพครูและบุคลากรทางการศึกษา</t>
  </si>
  <si>
    <t>obec_regional_19_21</t>
  </si>
  <si>
    <t>สำนักงานเขตพื้นที่การศึกษาประถมศึกษาสระบุรีเขต1</t>
  </si>
  <si>
    <t>obec_regional_31_41</t>
  </si>
  <si>
    <t>สำนักงานเขตพื้นที่การศึกษาประถมศึกษาบุรีรัมย์เขต3</t>
  </si>
  <si>
    <t>obec_regional_34_61</t>
  </si>
  <si>
    <t>สำนักงานเขตพื้นที่การศึกษาประถมศึกษาอุบลราชธานีเขต5</t>
  </si>
  <si>
    <t>obec_regional_57_51</t>
  </si>
  <si>
    <t>สำนักงานเขตพื้นที่การศึกษาประถมศึกษาเชียงรายเขต4</t>
  </si>
  <si>
    <t>การขับเคลื่อนหลักสูตรต้านการทุจริตศึกษาสู่โรงเรียนเป็นอีกแนวทางที่จะช่วยแก้ไขปัญาการทุจริตตามยุทธศาสตร์ที่1สร้างสังคมที่ไม่ทนต่อการทุจริตใช้กลยุทธ์ว่าด้วยเรื่องของการปรับฐานความคิดทุกช่วงวัยตั้งแต่ปฐมวัยให้สามารถแยกระหว่างผลประโยชน์ส่วนตนกับผลประโยชน์ส่วนรวมส่งเสริมให้มีระบบและกระบวนการกล่อมเกลาทางสังคมเพื่อต่อต้านการทุจริตทุกรูปแบบประยุกต์กับหลักปรัชญาของเศรษฐกิจพอเพียงโดยสร้างความตระหนักรับรู้ปัญหาการทุจริตให้กับผู้บริหารโรงเรียนและครูในการนำหลักสูตรสู่กระบวนการเรียนรู้ปลูกฝังเจตคติในการต้านการทุจริตให้แก่นักเรียนตั้งแต่ระดับปฐมวัยถึงมัธยมมีการนิเทศติดตามผลการดำเนินงานการนำหลักสูตรไปใช้ในสถานศึกษาอย่างมีประสิทธิภาพโดยบูรณาการทุกภาคส่วนเพื่อต่อต้านการทุจริตกำหนดแผนและแนวทางการนำหลักสูตรต้านทุจริตศึกษา:Anti-CorruptionEducationไปใช้ในสถานศึกษาให้สอดคล้องกับคุณลักษณะโรงเรียนสุจริต</t>
  </si>
  <si>
    <t>obec_regional_53_31</t>
  </si>
  <si>
    <t>ประชุมเชิงปฏิบัติการเสริมสร้างความรู้ความเข้าใจเกี่ยวกับระบบการควบคุมภายในประจำปี2564</t>
  </si>
  <si>
    <t>สำนักงานเขตพื้นที่การศึกษาประถมศึกษาอุตรดิตถ์เขต2</t>
  </si>
  <si>
    <t>obec_regional_75_21</t>
  </si>
  <si>
    <t>สำนักงานเขตพื้นที่การศึกษาประถมศึกษาสมุทรสงคราม</t>
  </si>
  <si>
    <t>obec_regional_84_31</t>
  </si>
  <si>
    <t>สำนักงานเขตพื้นที่การศึกษาประถมศึกษาสุราษฎร์ธานีเขต2</t>
  </si>
  <si>
    <t>obec_regional_31_21</t>
  </si>
  <si>
    <t>สำนักงานเขตพื้นที่การศึกษาประถมศึกษาบุรีรัมย์เขต1</t>
  </si>
  <si>
    <t>obec_regional_30_61</t>
  </si>
  <si>
    <t>สำนักงานเขตพื้นที่การศึกษาประถมศึกษานครราชสีมาเขต5</t>
  </si>
  <si>
    <t>obec_regional_52_51</t>
  </si>
  <si>
    <t>obec_regional_24_31</t>
  </si>
  <si>
    <t>สำนักงานเขตพื้นที่การศึกษาประถมศึกษาฉะเชิงเทราเขต2</t>
  </si>
  <si>
    <t>obec_regional_72_31</t>
  </si>
  <si>
    <t>สำนักงานเขตพื้นที่การศึกษาประถมศึกษาสุพรรณบุรีเขต2</t>
  </si>
  <si>
    <t>obec_regional_34_31</t>
  </si>
  <si>
    <t>สำนักงานเขตพื้นที่การศึกษาประถมศึกษาอุบลราชธานีเขต2</t>
  </si>
  <si>
    <t>obec_regional_52_31</t>
  </si>
  <si>
    <t>สำนักงานเขตพื้นที่การศึกษาประถมศึกษาลำปางเขต2</t>
  </si>
  <si>
    <t>obec_regional_40_71</t>
  </si>
  <si>
    <t>obec_regional_30_91</t>
  </si>
  <si>
    <t>สำนักงานเขตพื้นที่การศึกษามัธยมศึกษานครราชสีมา</t>
  </si>
  <si>
    <t>obec_regional_31_31</t>
  </si>
  <si>
    <t>สำนักงานเขตพื้นที่การศึกษาประถมศึกษาบุรีรัมย์เขต2</t>
  </si>
  <si>
    <t>พัฒนาประสิทธิภาพการบริหารจัดการศึกษาด้วยการตรวจสอบภายใน</t>
  </si>
  <si>
    <t>obec_regional_50_51</t>
  </si>
  <si>
    <t>สำนักงานเขตพื้นที่การศึกษาประถมศึกษาเชียงใหม่เขต4</t>
  </si>
  <si>
    <t>obec_regional_47_61</t>
  </si>
  <si>
    <t>ภาครัฐมีความโปร่งใสปลอดการทุจริตและประพฤติมิชอบมีการบริหารจัดการตามหลักธรรมาภิบาลและหลักปรัชญาของเศรษฐกิจพอเพียงในทุกระดับโดยเฉพาะการสร้างวัฒนธรรมแยกแยะประโยชน์ส่วนบุคคลและประโยชน์ส่วนรวมของบุคลากรภาครัฐให้เกิดขึ้นรวมทั้งสร้างจิตสำนึกและค่านิยมให้ทุกภาคส่วนตื่นตัวละอายต่อการทุจริตประพฤติมิชอบทุกรูปแบบมีส่วนร่วมต่อต้านการทุจริตพร้อมทั้งส่งเสริมสนับสนุนให้ภาคีองค์กรภาคเอกชนภาคประชาสังคมชุมชนประชาชนและภาคีต่างๆมีส่วนร่วมในการสอดส่องเฝ้าระวังให้ข้อมูลแจ้งเบาะแสการทุจริตและตรวจสอบการดำเนินงานของหน่วยงานภาครัฐและภาคส่วนอื่นๆโดยได้รับความคุ้มครองจากรัฐตามที่กฎหมายบัญญัติ</t>
  </si>
  <si>
    <t>obec_regional_73_21</t>
  </si>
  <si>
    <t>สำนักงานเขตพื้นที่การศึกษาประถมศึกษานครปฐมเขต1</t>
  </si>
  <si>
    <t>moe02391</t>
  </si>
  <si>
    <t>สำนักงานศึกษาธิการภาค1(ลพบุรี)</t>
  </si>
  <si>
    <t>obec_regional_22_41</t>
  </si>
  <si>
    <t>สำนักงานเขตพื้นที่การศึกษามัธยมศึกษาจันทบุรีตราด</t>
  </si>
  <si>
    <t>moe02091</t>
  </si>
  <si>
    <t>ศธ0209-62-0001</t>
  </si>
  <si>
    <t>โครงการเสริมสร้างและพัฒนาวินัยและการให้ความรู้เกี่ยวกับกฎหมายการปฏิบัติราชการประจำปีงบประมาณพ.ศ.2562</t>
  </si>
  <si>
    <t>20 ธันวาคม 2562 เวลา 14:27</t>
  </si>
  <si>
    <t>สำนักนิติการ</t>
  </si>
  <si>
    <t>โครงการเสริมสร้างและพัฒนาวินัยและการให้ความรู้เกี่ยวกับกฎหมายการปฏิบัติราชการ ประจำปีงบประมาณพ.ศ.2562จัดขึ้นเพื่อเสริมสร้างความรู้ความเข้าใจในกฎหมายที่เกี่ยวกับการปฏิบัติหน้าที่ราชการปลูกจิตสำนึกและเสริมสร้างพฤติกรรมของข้าราชการให้เป็นผู้มีวินัยอันเป็นการป้องกันมิให้มีการกระทำความผิดวินัยให้ผู้เข้ารับการอบรมมีความรู้ความเข้าใจเกี่ยวกับวินัยของข้าราชการและการดำเนินการทางวินัยแก่ข้าราชการในสังกัดสำนักงานปลัดกระทรวงศึกษาธิการลดลง</t>
  </si>
  <si>
    <t>moe02761</t>
  </si>
  <si>
    <t>ศธ0276-62-0006</t>
  </si>
  <si>
    <t>ตรวจสอบภายในหน่วยงานการศึกษาและสถานศึกษาในจังหวัดนครราชสีมา</t>
  </si>
  <si>
    <t>15 พฤศจิกายน 2562 เวลา 11:58</t>
  </si>
  <si>
    <t>สำนักงานศึกษาธิการจังหวัดนครราชสีมา</t>
  </si>
  <si>
    <t>การตรวจสอบภายในเป็นเครื่องมือหรือผู้ช่วยที่สำคัญของผู้บริหารหน่วยงานในการกำกับติดตามผลการปฏิบัติงานของส่วนราชการต่างๆภายในหน่วยงานรวมทั้งให้ข้อเสนอแนะแนวทางหรือมาตรการที่จะทำให้ผลการดำเนินงานสามารถบรรลุวัตถุประสงค์และเป้าหมายที่กำหนดไว้อย่างมีประสิทธิภาพมีการใช้ทรัพยากรอย่างคุ้มค่ามีการบริหารความเสี่ยงและการกำกับดูแลที่เหมาะสมภายใต้หลักธรรมาภิบาลหน่วยรับตรวจเกิดความรู้ความเข้าใจในการใช้จ่ายเงินให้เป็นไปตามระเบียบฯสามารถตรวจสอบได้</t>
  </si>
  <si>
    <t>moe021011</t>
  </si>
  <si>
    <t>ศธ02101-62-0016</t>
  </si>
  <si>
    <t>โครงการปรับกระบวนคิดสร้างสังคมสุจริตของกระทรวงศึกษาธิการ2562</t>
  </si>
  <si>
    <t>28 พฤศจิกายน 2562 เวลา 16:31</t>
  </si>
  <si>
    <t>สำนักงานศึกษาธิการจังหวัดยะลา</t>
  </si>
  <si>
    <t>ผู้รับผิดชอบโครงการกรอกข้อมูล ว่าโครงการของท่านสอดคล้องกับเป้าหมายที่ท่านเลือกและมีส่วนในการสนับสนุนให้บรรลุเป้าหมายได้อย่างไร</t>
  </si>
  <si>
    <t>moe021071</t>
  </si>
  <si>
    <t>ศธ02107-62-0009</t>
  </si>
  <si>
    <t>โครงการอบรมเพื่อเสริมสร้างคุณธรรมจริยธรรมและธรรมาภิบาลในหน่วยงานการศึกษาสถาบันการศึกษาและสถานศึกษา“ป้องกันการทุจริตและประพฤติมิชอบ”ในจังหวัดลำปาง</t>
  </si>
  <si>
    <t>27 ธันวาคม 2562 เวลา 11:18</t>
  </si>
  <si>
    <t>สำนักงานศึกษาธิการจังหวัดลำปาง</t>
  </si>
  <si>
    <t>ผู้บริหารครูบุคลากรทางการศึกษามีความรู้ความเข้าใจเรื่องผลประโยชน์ทับซ้อนหลักคิดการแยกประโยชน์ส่วนตัวและประโยชน์ส่วนรวมสามารถนำนโยบายด้านการทุจริตและประพฤติมิชอบไปสู่การปฏิบัติงานให้เกิดความโปร่งใสให้มีประสิทธิภาพยิ่งขึ้น</t>
  </si>
  <si>
    <t>moe02131</t>
  </si>
  <si>
    <t>moe040121</t>
  </si>
  <si>
    <t>ศธ04012-62-0001</t>
  </si>
  <si>
    <t>โครงการเพิ่มประสิทธิภาพการตรวจสอบภายใน</t>
  </si>
  <si>
    <t>13 ธันวาคม 2562 เวลา 20:08</t>
  </si>
  <si>
    <t>เพื่อพัฒนาและสร้างความเข้มแข็งในการปฏิบัติงานของผู้ตรวจสอบภายในให้ก้าวทันต่อความเปลี่ยนแปลงเพื่อสามารถปฏิบัติงานตรวจสอบในหน่วยงานที่รับผิดชอบได้อย่างมีประสิทธฺิภาพ</t>
  </si>
  <si>
    <t>ศธ0213-62-0003</t>
  </si>
  <si>
    <t>งานพัฒนาระบบการตรวจสอบภายใน:โครงการเสริมสร้างศักยภาพกลุ่มตรวจสอบภายใน</t>
  </si>
  <si>
    <t>3 กันยายน 2562 เวลา 12:01</t>
  </si>
  <si>
    <t>โครงการเสริมสร้างศักยภาพกลุ่มตรวจสอบภายในช่วยส่งเสริมและสนับสนุนให้บุคลากรมีความรู้ความสามารถและทักษะที่จำเป็นในการปฏิบัติงานพร้อมรับการก้าวเข้าสู่การเป็นข้าราชการและบุคลากรของรัฐ๔.๐รองรับกับการเปลี่ยนแปลงที่เกิดขึ้นในอนาคตตลอดจนมีทัศนคติที่ดีในการทำงานต่อผู้บริหารเพื่อนร่วมงานและหน่วยงานมีการประสานงานช่วยเหลือซึ่งกันและกันก่อให้เกิดบรรยากาศที่ดีในการทำงานส่งผลให้บุคลากรมีขวัญกำลังใจที่ดีและปฏิบัติงานอย่างมีความสุขนำไปสู่การพัฒนาองค์กรอย่างมีประสิทธิภาพบรรลุผลสัมฤทธิ์อย่างเป็นรูปธรรม</t>
  </si>
  <si>
    <t>ศธ0213-62-0004</t>
  </si>
  <si>
    <t>งานพัฒนาระบบการตรวจสอบภายใน:โครงการบูรณาการแผนการตรวจสอบภายในประจำปีงบประมาณพ.ศ.2563</t>
  </si>
  <si>
    <t>3 กันยายน 2562 เวลา 13:51</t>
  </si>
  <si>
    <t>กลุ่มตรวจสอบภายในในฐานะหน่วยงานที่ทำหน้าที่ส่งเสริมสนับสนุนและดำเนินการพัฒนาระบบการตรวจสอบภายในของกระทรวงศึกษาธิการซึ่งเป็นกลไกสำคัญในการขับเคลื่อนภารกิจขององค์กรให้มีประสิทธิภาพและบรรลุเป้าหมายที่กำหนดได้จัดทำโครงการบูรณาการการจัดทำแผนการตรวจสอบภายในประจำปีพ.ศ.2563ขึ้นเพื่อสร้างความรู้ความเข้าใจเกี่ยวกับบทบาทภารกิจอำนาจหน้าที่ความรับผิดชอบและลักษณะงานที่ปฏิบัติงานของหน่วยงานตรวจสอบภายในให้สอดคล้องกับบริบทการเปลี่ยนแปลงในปัจจุบันรวมทั้งเป็นการเพิ่มประสิทธิภาพงานตรวจสอบภายในให้สามารถสนับสนุนการบริหารและการดำเนินงานของกระทรวงศึกษาธิการได้อย่างมีประสิทธิภาพนอกจากนี้ยังมีการบูรณาการร่วมกับหน่วยตรวจสอบภายในของสำนักงานศึกษาธิการจังหวัดในจัดทำแผนการตรวจสอบภายในตามผลการประเมินความเสี่ยงโดยกำหนดให้หัวหน้าหน่วยงานตรวจสอบภายในต้องบริหารงานตรวจสอบภายในอย่างมีประสิทธิผลเพื่อให้เกิดความมั่นใจว่าการปฏิบัติงานตรวจสอบภายในสามารถสร้างคุณค่าเพิ่มให้กับส่วนราชการและผู้มีส่วนเกี่ยวข้องด้วยความเที่ยงธรรมซึ่งมีส่วนสนับสนุนความมีประสิทธิผลและประสิทธิภาพของกระบวนการกำกับดูแลการบริหารความเสี่ยงและการควบคุมภายในของส่วนราชการซึ่งการบูรณาการงานตรวจสอบภายในภาพรวมให้ครอบคลุมภารกิจสำคัญของกระทรวงศึกษาธิการภารกิจส่งผลให้หน่วยงานที่มีความเสี่ยงสูงในสังกัดกระทรวงศึกษาธิการได้รับการพัฒนา/ปรับปรุงแก้ไขให้สามารถลดความเสี่ยงให้อยู่ในระดับที่ยอมรับได้</t>
  </si>
  <si>
    <t>moe021081</t>
  </si>
  <si>
    <t>ศธ02108-62-0007</t>
  </si>
  <si>
    <t>โครงการตรวจสอบภายในประจำปี2562</t>
  </si>
  <si>
    <t>27 ธันวาคม 2562 เวลา 17:26</t>
  </si>
  <si>
    <t>สำนักงานศึกษาธิการจังหวัดลำพูน</t>
  </si>
  <si>
    <t>เพื่อให้หน่วยงานตรวจสอบภายในกำหนดกิจกรรมการตรวจสอบภายในได้ครอบคลุมภารกิจและสอดคล้องกับมาตรฐานการตรวจสอบภายในภายใต้ทรัพยากรด้านการตรวจสอบที่มีอยู่</t>
  </si>
  <si>
    <t>ศธ5201-62-0001</t>
  </si>
  <si>
    <t>งานตรวจสอบภายใน</t>
  </si>
  <si>
    <t>21 ตุลาคม 2562 เวลา 10:42</t>
  </si>
  <si>
    <t>หน่วยตรวจสอบภายในเป็นหน่วยงานที่สร้างความเชื่อมั่นแก่ผู้บริหารในการควบคุมกำกับดูแลติดตามการดำเนินงานของหน่วยงานในสังกัดให้เป็นไปตามกฎหมายข้อบังคับระเบียบมติและนโยบายที่กำหนดอย่างเป็นระบบเพื่อเพิ่มประสิทธิภาพและเกิดประสิทธิผลต่อองค์กรป้องกันความเสี่ยงที่อาจเกิดการประพฤติมิชอบและการทุจริตในหน่วยงาน</t>
  </si>
  <si>
    <t>moe52051</t>
  </si>
  <si>
    <t>ศธ5205-62-0002</t>
  </si>
  <si>
    <t>งานวินัยและการดำเนินการทางวินัย</t>
  </si>
  <si>
    <t>17 กันยายน 2562 เวลา 16:03</t>
  </si>
  <si>
    <t>1.ได้ดำเนินการดำเนินการสืบสวนสอบสวนและดำเนินการทางวินัยพนักงานเจ้าหน้าที่ที่ถูกกล่าวหาว่ากระทำผิดวินัย 2.ได้ให้คำปรึกษาแนะนำและการดำเนินการทางวินัยพนักงานเจ้าหน้าที่ 3.ได้ดำเนินการพิจารณาเรื่องร้องเรียนขอความเป็นธรรม</t>
  </si>
  <si>
    <t>moe02861</t>
  </si>
  <si>
    <t>สำนักงานศึกษาธิการจังหวัดปัตตานี</t>
  </si>
  <si>
    <t>moe02741</t>
  </si>
  <si>
    <t>ศธ0274-62-0034</t>
  </si>
  <si>
    <t>แผนปฏิบัติการตรวจสอบภายในปีงบประมาณ2562</t>
  </si>
  <si>
    <t>20 ธันวาคม 2562 เวลา 11:09</t>
  </si>
  <si>
    <t>สำนักงานศึกษาธิการจังหวัดนครปฐม</t>
  </si>
  <si>
    <t>การตรวจสอบภายในนับว่าเป็นเครื่องมือหรือผู้ช่วยที่สำคัญของผู้บริหารหน่วยงานในการกำกับติดตามผลการปฏิบัติงานของส่วนงานต่างๆภายในหน่วยงานรวมทั้งให้ข้อเสนอแนะแนวทางหรือมาตรการที่จะทำให้ผลการดำเนินงานสามารถบรรลุผลตามวัตถุประสงค์และเป้าหมายที่กำหนดไว้การจัดทำแผนการตรวจสอบภายในถือเป็นขั้นตอนการดำเนินงานที่สำคัญต่อผลสัมฤทธิ์ของการตรวจสอบภายในเนื่องจากแผนการตรวจสอบภายในที่ดีจะช่วยให้งานตรวจสอบภายในมีประสิทธิภาพและบรรลุวัตถุประสงค์ที่กำหนดภายใต้เงื่อนไขทรัพยากรที่จำกัดนอกจากนี้แผนการตรวจสอบภายในยังเป็นเครื่องมือที่ทำให้ศึกษาธิการจังหวัดรับทราบขอบเขตการปฏิบัติงานด้านการตรวจสอบภายในและให้การสนับสนุนโดยการจัดหาทรัพยากรให้กับหน่วยตรวจสอบภายในเพื่อให้สามารถปฏิบัติภารกิจที่กำหนดให้บรรลุวัตถุประสงค์และเป้าหมายของแผนการตรวจสอบภายในโดยแผนการตรวจสอบภายในที่จัดทำขึ้นนี้เป็นไปตามมาตรฐานการตรวจสอบภายในและเกณฑ์การประกันคุณภาพงานตรวจสอบภายในภาครัฐ</t>
  </si>
  <si>
    <t>moe02471</t>
  </si>
  <si>
    <t>ศธ0247-62-0016</t>
  </si>
  <si>
    <t>โครงการขับเคลื่อนส่งเสริมการมีส่วนร่วมการต่อต้านการทุจริตในองค์กรของบุคลากรสำนักงานศึกษาธิการภาค10และสำนักงานศึกษาธิการจังหวัดในพื้นที่รับผิดชอบประจำปีงบประมาณพ.ศ.2562</t>
  </si>
  <si>
    <t>28 ธันวาคม 2562 เวลา 17:30</t>
  </si>
  <si>
    <t>สำนักงานศึกษาธิการภาค10(จังหวัดอุดรธานี)</t>
  </si>
  <si>
    <t>เพื่อให้การขับเคลื่อนยุทธศาสตร์ของกระทรวงศึกษาธิการด้านการป้องกันการทุจริตและการมีส่วนร่วมต่อต้านและส่งเสริมคุณธรรมในองค์กรไปสู่การปฏิบัติในพื้นที่เป็นไปในทิศทางเดียวกันด้วยความร่วมมือเชิงบูรณาการ</t>
  </si>
  <si>
    <t>ศธ04012-63-0001</t>
  </si>
  <si>
    <t>เพิ่มประสิทธิภาพการตรวจสอบภายใน</t>
  </si>
  <si>
    <t>2 เมษายน 2563 เวลา 16:30</t>
  </si>
  <si>
    <t>เพื่อพัฒนาและสร้างความเข้มแข็งให้แก่ผู้ตรวจสอบภายในเพื่อให้ก้าวทันต่อความเปลี่ยนแปลงและสามารถปฏิบัติงานตรวจสอบภายในได้อย่างมีประสิทธิภาพ</t>
  </si>
  <si>
    <t>moe040011</t>
  </si>
  <si>
    <t>ระบบการควบคุมภายในเพื่อพัฒนาคุณภาพการศึกษา</t>
  </si>
  <si>
    <t>สำนักอำนวยการ</t>
  </si>
  <si>
    <t>moe040071</t>
  </si>
  <si>
    <t>ศธ04007-63-0022</t>
  </si>
  <si>
    <t>โครงการระบบการคบคุมภายในและการบริหารความเสี่ยงประจำปีงบประมาณพ.ศ.2562</t>
  </si>
  <si>
    <t>19 ธันวาคม 2562 เวลา 15:45</t>
  </si>
  <si>
    <t>สำนักบริหารงานการศึกษาพิเศษ</t>
  </si>
  <si>
    <t>พระราชบัญญัติวินัยการเงินการคลังของรัฐพ.ศ.2561ในมาตรา79บัญญัติว่า“ให้หน่วยงานของรัฐต้องจัดให้มีการตรวจสอบภายในการควบคุมภายในและการบริหารการจัดการความเสี่ยงโดยให้ถือปฏิบัติตามมาตรฐานและหลักเกณฑ์ที่กระทรวงการคลังกำหนด”ประกอบกับกระทรวงการคลังได้ออกหลักเกณฑ์ว่าด้วยมาตรฐานและหลักเกณฑ์ปฏิบัติการตรวจสอบภายในสำหรับหน่วยงานของรัฐพ.ศ.2561ซึ่งมีผลให้หน่วยงานของรัฐรายงานการประเมินผลการควบคุมภายในให้ผู้กำกับดูแลและกระทรวงเจ้าสังกัดทราบภายใน90วันนับตั้งแต่วันสิ้นปีงบประมาณซึ่งมีวิธีปฏิบัติแบบฟอร์มการรายงานแตกต่างจากเดิมจึงจำเป็นที่ครูและบุคลากรทางการศึกษาในสังกัดสำนักบริหารงานการศึกษาพิเศษจะต้องศึกษาเรียนรู้และทำความเข้าใจเพื่อให้สามารถปฏิบัติได้อย่างถูกต้อง</t>
  </si>
  <si>
    <t>ศธ0209-63-0004</t>
  </si>
  <si>
    <t>กิจกรรมเสริมสร้างและพัฒนาวินัยข้าราชการพลเรือนสามัญของสำนักงานปลัดกระทรวงศึกษาธิการประจำปีงบประมาณพ.ศ.2563</t>
  </si>
  <si>
    <t>9 มกราคม 2563 เวลา 15:48</t>
  </si>
  <si>
    <t>กิจกรรมเสริมสร้างและพัฒนาวินัยข้าราชการพลเรือนสามัญของสำนักงานปลัดกระทรวงศึกษาธิการประจำปีงบประมาณพ.ศ.2563จัดขึ้นเพื่อให้ผู้เข้ารับการอบรมมีความรู้ความเข้าใจเกี่ยวกับวินัยข้าราชการผลของการไม่ปฏิบัติตามระเบียบของทางราชการและสามารถนำความรู้ดังกล่าวไปใช้ในการปฏิบัติงานได้อย่างถูกต้องตามกฎหมายมีประสิทธิภาพและการดำเนินการทางวินัยแก่บุคลากรในสังกัดสำนักงานปลัดกระทรวงศึกษาธิการลดลง</t>
  </si>
  <si>
    <t>ศธ0213-63-0004</t>
  </si>
  <si>
    <t>การพัฒนาระบบการตรวจสอบภายใน</t>
  </si>
  <si>
    <t>5 เมษายน 2563 เวลา 17:07</t>
  </si>
  <si>
    <t>ผู้ตรวจสอบภายในและบุคลากรกลุ่มตรวจสอบภายในสามารถนำความรู้และทักษะที่ได้รับจากการอบรมมาประยุกต์ใช้ในการปฏิบัติงานและพัฒนางานได้อย่างมีประสิทธิภาพประสิทธิผลซึ่งจะส่งผลให้การดำเนินงานของหน่วยงานบรรลุผลสัมฤทธิ์ตามภารกิจและตอบสนองนโยบายในการสนับสนุนการบริหารจัดการของส่วนราชการได้</t>
  </si>
  <si>
    <t>moe021031</t>
  </si>
  <si>
    <t>ศธ02103-63-0011</t>
  </si>
  <si>
    <t>โครงการสร้างและใช้เครือข่ายความร่วมมือในการดำเนินงา่นตามแผนตรวจสอบภายในประจำปีงบประมาณ2563</t>
  </si>
  <si>
    <t>10 มกราคม 2563 เวลา 14:15</t>
  </si>
  <si>
    <t>สำนักงานศึกษาธิการจังหวัดระนอง</t>
  </si>
  <si>
    <t>โครงการสร้างและใช้เครือข่ายความร่วมมือในการดำเนินงานตามแผนตรวจสอบภายในประจำปีงบประมาณ2563เป็นการสอบทานการดำเนินงานด้านการเงินบัญชีพัสดุเพื่อให้บุคลากรภาครัฐผู้รับตรวจดำเนินงานถูกต้องเป็นไปตามระเบียบและเป็นข้อมูลสารสนเทศสำหรับผู้บริหารและหน่วยงานในการปรับปรุงการดำเนินงานและบริหารความเสี่ยงส่งผลให้การดำเนินงานของภาครัฐมีประสิทธิภาพเกิดประสิทธิผลมีความคุ้มค่าของการใช้จ่ายเงินงบประมาณตลอดจนปฏิบัติงานตามฎหมายระเบียบที่เกี่ยวข้อง</t>
  </si>
  <si>
    <t>ศธ0265-63-0021</t>
  </si>
  <si>
    <t>โครงการอบรมเสริมสร้างคุณธรรมจริยธรรมและความโปร่งใสในการปฏิบัติงานในสำนักงานประจำปีงบประมาณ2563</t>
  </si>
  <si>
    <t>29 ตุลาคม 2563 เวลา 14:00</t>
  </si>
  <si>
    <t>เป็นโครงการที่จัดทำขึ้นเพื่อให้บุคลากรของสำนักงานศึกษาธิการจังหวัดชัยนาทมีความรู้ความเข้าใจและนำคุณธรรมหลัก๔ประการพอเพียงวินัยสุจริตจิตอาสาไปปรับใช้ในการดำเนินชีวิตประจำวันรวมถึงชีวิตการทำงานให้มีความสุขได้และเพื่อเป็นการป้องกันการทุจริตและประพฤติมิชอบ</t>
  </si>
  <si>
    <t>moe03081</t>
  </si>
  <si>
    <t>ศธ0308-63-0001</t>
  </si>
  <si>
    <t>โครงการพัฒนางานตรวจสอบภายในสู่มาตรฐานสากล</t>
  </si>
  <si>
    <t>1 กรกฎาคม 2563 เวลา 19:46</t>
  </si>
  <si>
    <t>สำนักงานเลขาธิการสภาการศึกษา</t>
  </si>
  <si>
    <t>งานตรวจสอบภายในเป็นปัจจัยสำคัญต่อความสำเร็จในการบริหารราชการช่วยส่งเสริมให้การดำเนินงานของส่วนราชการมีการกำกับดูแลที่ดีมีการกำหนดกิจกรรมควบคุมที่เหมาะสมและมีระบบการบริหารจัดการที่มีประสิทธิภาพ</t>
  </si>
  <si>
    <t>moe021061</t>
  </si>
  <si>
    <t>ศธ02106-63-0017</t>
  </si>
  <si>
    <t>ตรวจติดตามการปฏิบัติงานและบูรณาการงานตรวจสอบภายใน</t>
  </si>
  <si>
    <t>29 ตุลาคม 2563 เวลา 16:22</t>
  </si>
  <si>
    <t>สำนักงานศึกษาธิการจังหวัดลพบุรี</t>
  </si>
  <si>
    <t>ร้อยละ80บุคลากรปฏิบัติงานอย่างมีความรู้มีความเข้าใจและมีทักษะมากขัึ้นลดข้อผิดพลาดในการปฏิบัติงานลง</t>
  </si>
  <si>
    <t>ศธ02107-63-0013</t>
  </si>
  <si>
    <t>โครงการการบริหารความเสี่ยงและการควบคุมภายในประจำปีงบประมาณพ.ศ.2563สำหรับหน่วยงานทางการศึกษาในพื้นที่จังหวัดลำปาง</t>
  </si>
  <si>
    <t>22 มิถุนายน 2563 เวลา 11:16</t>
  </si>
  <si>
    <t>หน่วยงานสามารถดำเนินงานได้บรรลุวัตถุประสงค์อย่างมีประสิทธิภาพ</t>
  </si>
  <si>
    <t>obec_regional_65_41</t>
  </si>
  <si>
    <t>สำนักงานเขตพื้นที่การศึกษาประถมศึกษาพิษณุโลกเขต3</t>
  </si>
  <si>
    <t>ศธ04031-63-0005</t>
  </si>
  <si>
    <t>ฝึกอบรมเชิงปฏิบัติการเสริมสร้างสมถนะสำหรับผู้ปฏิบัติหน้าที่พัสดุเกี่ยวกับพระราชบัญญัติการจัดซื้อจัดจ้างและการบริหารพัสดุภาครัฐพ.ศ.2560</t>
  </si>
  <si>
    <t>29 กันยายน 2563 เวลา 12:56</t>
  </si>
  <si>
    <t>เพื่อให้การบริหารจัดการด้านการพัสดุของหน่วยงานภาครัฐดำเนินการด้วยความถูกต้องและเป็นไปตามพระราชบัญญัติการจัดซื้อจัดจ้างและการบริหารพัสดุภาครัฐพ.ศ.2560และหน่วยงานสามารถปฏิบัติเป็นแนวทางเดียวกันจึงจำเป็นอย่างยิ่งที่จะต้องเสริมสร้างความรู้ความเข้าใจเกี่ยวกับพระราชบัญญัติการจัดซื้อจัดจ้างและการบริหารพัสดุภาครัฐพ.ศ.2560ให้แก่ผู้ปฏิบัติหน้าที่พัสดุเพื่อให้เป็นไปอย่างถูกต้องเกิดความคุ้มค่ามีประสิทธิภาพและสามารถนำความรู้ที่ได้รับถ่ายทอดให้แก่เจ้าหน้าที่ผู้เกี่ยวข้องและนำไปใช้ในการปฏิบัติงานและการบริหารงานด้านพัสดุในการจัดซื้อจัดจ้างพัสดุภาครัฐให้เกิดประสิทธิภาพและประสิทธิผลยิ่งขึ้น</t>
  </si>
  <si>
    <t>obec_regional_46_41</t>
  </si>
  <si>
    <t>ศธ04022-63-0033</t>
  </si>
  <si>
    <t>โครงการอบรมสัมมนาเครือข่ายคณะกรรมการสืบสวนสอบสวนวินัยข้าราชการและบุคลากรทางการศึกษาสำนักงานเขตพื้นที่การศึกษาประถมศึกษากาฬสินธุ์เขต3รุ่นที่1ประจำปีงบประมาณ2563</t>
  </si>
  <si>
    <t>17 กรกฎาคม 2563 เวลา 11:59</t>
  </si>
  <si>
    <t>สำนักงานเขตพื้นที่การศึกษาประถมศึกษากาฬสินธุ์เขต3</t>
  </si>
  <si>
    <t>สำนักงานเขตพื้นที่การศึกษาประถมศึกษากาฬสินธุ์เขต3จัดให้มี“โครงการอบรมสัมมนาเครือข่ายคณะกรรมการสืบสวนสอบสวนวินัยข้าราชการครูและบุคลากรทางการศึกษาสำนักงานเขตพื้นที่การศึกษาประถมศึกษากาฬสินธุ์เขต3ปีงบประมาณ2563”ขึ้นเพื่อให้การสืบสวนสอบสวนเสร็จสิ้นได้ความจริงโดยรวดเร็วมีประสิทธิภาพซึ่งผู้ทำหน้าที่สืบสวนสอบสวนต้องตระหนักเสมอดังภาษิตกฎหมายว่า“ความยุติธรรมที่ล่าช้าก็คือความไม่ยุติธรรม”</t>
  </si>
  <si>
    <t>สำนักงานเขตพื้นที่การศึกษามัธยมศึกษาเขต31(นครราชสีมา)</t>
  </si>
  <si>
    <t>obec_regional_34_51</t>
  </si>
  <si>
    <t>สำนักงานเขตพื้นที่การศึกษาประถมศึกษาอุบลราชธานีเขต4</t>
  </si>
  <si>
    <t>ศธ04104-63-0003</t>
  </si>
  <si>
    <t>เสริมสร้างวินัยคุณธรรมจริยธรรมและจรรยาบรรณวิชาชีพของผู้บริหารข้าราชการครูและบุคลากรทางการศึกษาในสังกัดประจำปีงบประมาณ2563</t>
  </si>
  <si>
    <t>30 ตุลาคม 2563 เวลา 14:32</t>
  </si>
  <si>
    <t>สำนักงานเขตพื้นที่การศึกษาประถมศึกษาเพชรบุรีเขต1จึงได้ดำเนินการจัดทำโครงการเสริมสร้างวินัยคุณธรรมจริยธรรมและจรรยาบรรณวิชาชีพของผู้บริหารข้าราชการครูและบุคลากรทางการศึกษาในสังกัดประจำปีงบประมาณ2563ขึ้นเพื่อให้ผู้บริหารครูและบุคลากรทางการศึกษามีวินัยคุณธรรมจริยธรรมและจรรยาบรรณวิชาชีพและเพื่อเป็นการป้องปรามการกระทำความผิดเป็นแนวทางและเป็นกรอบแห่งการประพฤติตนและประสบความสำเร็จและบรรลุวัตถุประสงค์ตามที่ได้มุ่งหวังไว้ต่อไป</t>
  </si>
  <si>
    <t>obec_regional_12_31</t>
  </si>
  <si>
    <t>ศธ04077-63-0011</t>
  </si>
  <si>
    <t>เสริมสร้างพัฒนาป้องกันการกระทำผิดวินัยและการดำเนินการทางวินัย</t>
  </si>
  <si>
    <t>21 กันยายน 2563 เวลา 11:20</t>
  </si>
  <si>
    <t>สำนักงานเขตพื้นที่การศึกษาประถมศึกษานนทบุรีเขต2</t>
  </si>
  <si>
    <t>ปรับสมดุลและพัฒนาระบบการบริหารจัดการศึกษาโดยมุ่งเน้นให้สถานศึกษาและหน่วยงานในสังกัดมีความโปร่งใสปลอดการทุจริตและประพฤติมิชอบบริหารจัดการตามหลักธรรมาภิบาลโดยการให้ความรู้ระเบียบกฎหมายที่เกี่ยวข้องกับการปฏิบัติราชการแก่ผู้บริหารสถานศึกษาและครูในสถานศึกษาเป็นรายโรงเรียนเพื่อให้เข้าถึงปัญหารับทราบปัญหาแก้ไขปัญหาก่อนที่จะมีการร้องเรียนกล่าวหาเพื่อดำเนินการทางวินัยอันเป็นการเสริมสร้างพัฒนาให้ผู้บริหารสถานศึกษาครูมีวินัยปฏิบัติตามจรรยาบรรณวิชาชีพสถานศึกษามีความโปร่งใสปลอดการทุจริตประพฤติมิชอบบริหารจัดการตามหลักธรรมาภิบาล</t>
  </si>
  <si>
    <t>obec_regional_80_51</t>
  </si>
  <si>
    <t>สำนักงานเขตพื้นที่การศึกษาประถมศึกษานครศรีธรรมราชเขต4</t>
  </si>
  <si>
    <t>การชวยเหลือแนะนำเป็นที่ปรึกษาส่งเสริมสนับสนุนให้บุคลากรภาครัฐ(ในหน่วยร้บตราจ)ได้รับความรู้ความเข้าใจในการปฏิบัติงานดำเนินการตามกระบวนการกำกับดูแลที่ดีและนำข้อเสนอแนะไปปรับปรุงพัฒนางานให้เป็นไปตามระเบียบกฏหมายข้อบังคับคำสั่งมติคณะรัฐมนตรีและนโยบายทีเกี่ยวข้องอย่างโปร่งใสตรวจสอบได้ป้องกันการประพฤติมีชอบลดความเสี่ยงที่อาจเกิตขึ้นดำเนินการได้อย่างมีคุณภาพเกิดประโยชน์สูงสุดต่่อราชการ</t>
  </si>
  <si>
    <t>obec_regional_61_31</t>
  </si>
  <si>
    <t>สำนักงานเขตพื้นที่การศึกษาประถมศึกษาอุทัยธานีเขต2</t>
  </si>
  <si>
    <t>ศธ04046-63-0017</t>
  </si>
  <si>
    <t>โครงการสร้างพลเมืองดีสพป.เชียงรายเขต4(กิจกรรมโรงเรียนสุจริต)</t>
  </si>
  <si>
    <t>7 พฤศจิกายน 2563 เวลา 11:35</t>
  </si>
  <si>
    <t>obec_regional_57_41</t>
  </si>
  <si>
    <t>ศธ04045-63-0003</t>
  </si>
  <si>
    <t>30 ตุลาคม 2563 เวลา 10:10</t>
  </si>
  <si>
    <t>สำนักงานเขตพื้นที่การศึกษาประถมศึกษาเชียงรายเขต3</t>
  </si>
  <si>
    <t>โครงการมีวัตถุประสงค์เพื่อให้หน่วยตรวจสอบภายในปฏิบัติงานในด้านการให้บริการให้ความเชื่อมั่น(AssuranceServices)และบริการให้คำปรึกษา(ConsultingServices)อย่างเที่ยงธรรมและเป็นอิสระมีหน้าที่รับผิดชอบการตรวจสอบติดตามและประเมินผลการดำเนินงานของกลุ่มงานในสำนักงานเขตพื้นที่การศึกษาประถมศึกษาเชียงรายเขต3และสถานศึกษาในสังกัดเพื่อช่วยให้หน่วยรับตรวจมีการดำเนินงานอย่างมีประสิทธิภาพบรรลุวัตถุประสงค์ตามเป้าหมายที่กำหนดไว้ซึ่งนอกจากการตรวจสอบการเงินการบัญชีและการปฏิบัติตามกฎหมายระเบียบข้อบังคับแล้วได้ขยายขอบเขตงานตรวจสอบให้ครอบคลุมถึงการตรวจสอบการดำเนินงานและการประเมินระบบควบคุมภายในทั้งนี้เพื่อสนับสนุนภารกิจของสำนักงานเขตพื้นที่การศึกษาประถมศึกษาเชียงรายเขต3และสำนักงานคณะกรรมการการศึกษาขั้นพื้นฐานให้บรรลุวัตถุประสงค์เป้าหมายพร้อมทั้งพัฒนาคุณภาพด้านการตรวจสอบภายในเพื่อให้สามารถสนับสนุนการบริหารทางการเงินการบัญชีของสำนักงานเขตพื้นที่การศึกษาและสถานศึกษาในสังกัดให้มีระบบการปฏิบัติงานที่ดีและสามารถดำเนินการตามระบบงานอย่างมีประสิทธิภาพมีความโปร่งใสปลอดการทุจริตและประพฤติมิชอบบริหารจัดการตามหลักธรรมาภิบาล</t>
  </si>
  <si>
    <t>obec_regional_30_71</t>
  </si>
  <si>
    <t>สำนักงานเขตพื้นที่การศึกษาประถมศึกษานครราชสีมาเขต6</t>
  </si>
  <si>
    <t>obec_regional_17_21</t>
  </si>
  <si>
    <t>สำนักงานเขตพื้นที่การศึกษาประถมศึกษาสิงห์บุรี</t>
  </si>
  <si>
    <t>ศธ04265-63-0002</t>
  </si>
  <si>
    <t>โครงการพัฒนาประสิทธิภาพการจัดตั้งจัดสรรและการบริหารงบประมาณประจำปีงบประมาณ2563</t>
  </si>
  <si>
    <t>27 กันยายน 2563 เวลา 11:14</t>
  </si>
  <si>
    <t>สำนักงานเขตพื้นที่การศึกษามัธยมศึกษาเขต35(ลำปาง-ลำพูน)</t>
  </si>
  <si>
    <t>การพัฒนาคนและการพัฒนาระบบในส่วนการพัฒนาคนเน้นการปรับพฤติกรรม“คน”ทุกกลุ่มในสังคมโดยกลุ่มเด็กและเยาวชนเน้นการปลูกฝังและหล่อหลอมให้มีจิตสำนึกและพฤติกรรมยึดมั่นในความซื่อสัตย์สุจริตผ่านหลักสูตรการศึกษาภาคบังคับทั้งทฤษฎีและปฏิบัติตั้งแต่ปฐมวัยจนถึงอุดมศึกษากลุ่มประชาชนทั่วไปเน้นการสร้างวัฒนธรรมและพฤติกรรมสุจริตควบคู่กับส่งเสริมการมีส่วนร่วมต่อต้านการทุจริตและประพฤติมิชอบกลุ่มข้าราชการและเจ้าหน้าที่ของรัฐส่งเสริมการสร้างธรรมาภิบาลในการบริหารงานรู้จักแยกแยะเรื่องส่วนตัวออกจากหน้าที่การงานพร้อมกับสร้างจิตสำนึกและค่านิยมของบุคลากรในการต่อต้านการทุจริต</t>
  </si>
  <si>
    <t>ศธ04265-63-0009</t>
  </si>
  <si>
    <t>โครงการตรวจสอบภายในปีงบประมาณพ.ศ.2563</t>
  </si>
  <si>
    <t>28 ตุลาคม 2563 เวลา 15:54</t>
  </si>
  <si>
    <t>obec_regional_70_21</t>
  </si>
  <si>
    <t>สำนักงานเขตพื้นที่การศึกษาประถมศึกษาราชบุรีเขต1</t>
  </si>
  <si>
    <t>obec_regional_80_21</t>
  </si>
  <si>
    <t>ศธ04069-63-0034</t>
  </si>
  <si>
    <t>โครงการปรับปรุงประสิทธิภาพการปฏิบัติงานและการให้บริการตามภารกิจหลักของหน่วยตรวจสอบภายใน</t>
  </si>
  <si>
    <t>3 พฤศจิกายน 2563 เวลา 10:19</t>
  </si>
  <si>
    <t>สำนักงานเขตพื้นที่การศึกษาประถมศึกษานครศรีธรรมราชเขต1</t>
  </si>
  <si>
    <t>ตามหลักเกณฑ์กระทรวงการคลังว่าด้วยมาตรฐานและหลักเกณฑ์ปฏิบัติการตรวจสอบภายในสำหรับหน่วยงานของรัฐพ.ศ.2561และ(ฉบับที่2)พ.ศ.2562กำหนดให้หน่วยงานตรวจสอบภายในของส่วนราชการจัดทำและเสนอแผนการตรวจสอบภายในประจำปีต่อหัวหน้าหน่วยงานของรัฐเพื่อพิจาณาอนุมัติภายในเดือนสุดท้ายของของปีงบประมาณและตามมาตรฐานการตรวจสอบภายในสำหรับหน่วยงานของรัฐด้านการปฏิบัติงานเรื่องการวางแผนการตรวจสอบกำหนดให้จัดทำแผนการตรวจสอบภายในโดยนำผลการประเมินความเสี่ยงมาใช้เป็นข้อมูลในการวางแผนการตรวจสอบประจำปีและต้องสอดคล้องกับโครงการเพ่ิมประสิทธิภาพการตรวจสอบภายในกลุ่มตรวจสอบภายในสำนักงานคณะกรรมการการศึกษาขั้นพื้นฐานโครงการมีวัตถุประสงค์เพื่อสร้างจิตสำนึกให้บุคลากรภาครัฐปฏิบัติงานโดยยึดหลักความถูกต้องโปร่งใสเป็นไปตามระเบียบกฎหมายที่เกี่ยวข้องเพื่อป้องกันการทุจริตและประพฤติมิชอบสร้างจิตสำนึกให้บุคลากรภาครัฐมีคุณธรรมจริยธรรมเพ่ื่อลดปัญหาการทุจริตคอรัปชั่น</t>
  </si>
  <si>
    <t>obec_regional_91_21</t>
  </si>
  <si>
    <t>สำนักงานเขตพื้นที่การศึกษาประถมศึกษาสตูล</t>
  </si>
  <si>
    <t>ศธ04255-63-0007</t>
  </si>
  <si>
    <t>การตรวจสอบติดตามการบริหารงบประมาณโรงเรียนประจำปี2563</t>
  </si>
  <si>
    <t>6 พฤศจิกายน 2563 เวลา 13:10</t>
  </si>
  <si>
    <t>สำนักงานเขตพื้นที่การศึกษามัธยมศึกษาเขต25(ขอนแก่น)</t>
  </si>
  <si>
    <t>1.สำนักงานเขตพื้นที่การศึกษามัธยมศึกษาเขต25ได้รับการตรวจสอบติดตามแนะนำการบริหารงบประมาณสามารถปฏิบัติงานด้านแผนปฏิบัติการการเงินการบัญชีและพัสดุเป็นไปตามระเบียบกฎหมายคำสั่งข้อบังคับมติคณะรัฐมนตรีที่เกี่ยวข้องและแนวปฏิบัติของทางราชการ2.สถานศึกษาในสังกัดจำนวน11โรงเรียนได้รับการตรวจสอบติดตามการบริหารงบประมาณสามารถปฏิบัติงานด้านแผนปฏิบัติการการเงินการบัญชีและพัสดุเป็นไปตามระเบียบกฎหมายคำสั่งข้อบังคับมติคณะรัฐมนตรีที่เกี่ยวข้องและแนวปฏิบัติของทางราชการ3.สถานศึกษาในสังกัดจำนวน73โรงเรียนได้รับการตรวจสอบติดตามกำกับดูแลสอนแนะวิธีการปฏิบัติงานจากรายงานการเงินประจำเดือนให้สามารถปฏิบัติงานด้านแผนปฏิบัติการการเงินการบัญชีและพัสดุเป็นไปตามระเบียบกฎหมายคำสั่งข้อบังคับมติคณะรัฐมนตรีที่เกี่ยวข้องและแนวปฏิบัติของทางราชการ</t>
  </si>
  <si>
    <t>ศธ04255-63-0009</t>
  </si>
  <si>
    <t>การตรวจสอบข้อเท็จจริงสอบสวนข้อเท็จจริงความรับผิดทางละเมิดเจ้าหน้าที่สอบสวนวินัยข้าราชการครูและบุคลากรทางการศึกษาประจำปี2563</t>
  </si>
  <si>
    <t>6 พฤศจิกายน 2563 เวลา 13:46</t>
  </si>
  <si>
    <t>1.เพื่อให้ข้าราชการครูและบุคลากรทางการศึกษามีความรู้ความเข้าใจในเรื่องวินัยคุณธรรมจริยธรรมมากขึ้น2.เพื่อก่อให้เกิดผลในการกำหนดนโยบายพัฒนาและส่งเสริมวินัยคุณธรรมจริยธรรมของข้าราชการครูเพื่อเป็นแนวทางให้โรงเรียนในสังกัดดำเนินการไปในทิศทางเดียวกันอย่างเป็นระบบเป็นรูปธรรมมีประสิทธิภาพมากยิ่งขึ้น3.เพื่อเป็นการพัฒนาและส่งเสริมข้าราชการครูและบุคลากรทางการศึกษาให้ปฏิบัติหน้าที่อยู่ในระเบียบวินัยเป็นผู้มีคุณธรรมจริยธรรมเหมาะสมกับการประกอบอาชีพครู4.เพื่อให้หน่วยงานสามารถปรับปรุงกำหนดคุณสมบัติเฉพาะตำแหน่งหลักสูตรวิธีการเกณฑ์การตัดสินในการสรรหาบุคคลเข้ารับราชการครูให้สามารถสรรหาบุคคลที่มีวินัยคุณธรรมจริยธรรมเหมาะสมกับการประกอบอาชีพครู5.เพื่อข้าราชการครูมีความรับผิดชอบตั้งใจปฏิบัติหน้าที่ราชการลดอัตราการกระทำผิดวินัยลง</t>
  </si>
  <si>
    <t>obec_regional_65_21</t>
  </si>
  <si>
    <t>ศธ04101-63-0014</t>
  </si>
  <si>
    <t>ตรวจสอบติดตามและสร้างความเข็มแข็งระบบการปฏิบัติงานของหน่วยรับตรวจและหน่วยตรวจสอบภายใน</t>
  </si>
  <si>
    <t>2 พฤศจิกายน 2563 เวลา 11:04</t>
  </si>
  <si>
    <t>สำนักงานเขตพื้นที่การศึกษาประถมศึกษาพิษณุโลกเขต1</t>
  </si>
  <si>
    <t>กลไกที่สำคัญของฝ่ายบริหารในการประเมินผลความสำเร็จของการบริหารจัดการและระบบควบคุมภายในขององค์กรตรวจสอบให้มีการใช้ทรัพยากรอย่างประหยัดคุ้มค่าช่วยให้เกิดมูลค่าเพิ่มและความสำเร็จแก่องค์กรและทราบปัญหาอุปสรรคและความสำเร็จเกี่ยวกับการปฏิบัติงานของส่วนราชการตลอดจนเพื่อเป็นการป้องปรามการทุจริตและข้อร้องเรียนทั้งการให้บริการข้อมูลกับฝ่ายบริหารเจ้าหน้าที่ผู้ปฏิบัติได้ทราบเกี่ยวกับผลการปฏิบัติงานของหน่วยงานโดยรายงานผลการตรวจสอบข้อสังเกตที่ตรวจพบสาเหตุผลกระทบและข้อเสนอแนะในการปฏิบัติงานให้หน่วยรับตรวจทราบเพื่อนำไปเป็นข้อมูลในการแก้ไขปรับปรุงข้อบกพร่องหรือข้อผิดพลาดและตัดสินใจในการบริหารจัดการได้ทันกาลทำให้การปฏิบัติและการดำเนินงานต่างๆของหน่วยรับตรวจเป็นไปอย่างถูกต้องครบถ้วนตามที่ระเบียบกฎหมายหนังสือสั่งการที่เกี่ยวข้องกำหนดการบริหารงานมีประสิทธิภาพเกิดประโยชน์สูงสุดต่อองค์กรและราชการ</t>
  </si>
  <si>
    <t>obec_regional_82_21</t>
  </si>
  <si>
    <t>สำนักงานเขตพื้นที่การศึกษาประถมศึกษาพังงา</t>
  </si>
  <si>
    <t>obec_regional_72_21</t>
  </si>
  <si>
    <t>สำนักงานเขตพื้นที่การศึกษาประถมศึกษาสุพรรณบุรีเขต1</t>
  </si>
  <si>
    <t>obec_regional_19_31</t>
  </si>
  <si>
    <t>ศธ04156-63-0006</t>
  </si>
  <si>
    <t>โครงการอบรมเครือข่ายตรวจสอบภายในระดับเขตพื้นที่การศึกษาประถมศึกษาสระบุรีเขต2</t>
  </si>
  <si>
    <t>24 กรกฎาคม 2563 เวลา 10:30</t>
  </si>
  <si>
    <t>สำนักงานเขตพื้นที่การศึกษาประถมศึกษาสระบุรีเขต2</t>
  </si>
  <si>
    <t>เพื่อให้ผู้ทำหน้าที่การเงินบัญชีและพัสดุของโรงเรียนได้พัฒนาทักษะแลกเปลี่ยนเรียนรู้ประสบการณ์</t>
  </si>
  <si>
    <t>ศธ04156-63-0017</t>
  </si>
  <si>
    <t>ตรวจสอบการบริหารงบประมาณการเงินบัญชีและพัสดุโรงเรียน</t>
  </si>
  <si>
    <t>7 พฤศจิกายน 2563 เวลา 17:05</t>
  </si>
  <si>
    <t>ช่วยป้องกันหรือลดความเสี่ยงจากการดำเนินงานผิดพลาดและลดความเสียหายที่อาจเกิดขึ้นรวมทั้งจะช่วยให้การดำเนินงานตามภารกิจเป็นไปอย่างมีประสิทธิผลด้วยการประเมินและปรับปรุงประสิทธิผลของกระบวนการบริหารความเสี่ยงการควบคุมภายในและการกำกับดูแลอย่างเป็นระบบโดยมีการดำเนินงานภายใต้มาตรฐานสากลการปฏิบัติงานวิชาชีพการตรวจสอบภายในมาตรฐานการตรวจสอบภายในและจริยธรรมของผู้ตรวจสอบภายในของส่วนราชการ</t>
  </si>
  <si>
    <t>ศธ04084-63-0014</t>
  </si>
  <si>
    <t>โครงการโรงเรียนสุจริต</t>
  </si>
  <si>
    <t>7 พฤศจิกายน 2563 เวลา 12:16</t>
  </si>
  <si>
    <t>เป้าหมายสำคัญของยุทธศาสตร์ชาติในประเด็นเกี่ยวกับการต่อต้านการทุจริตและประพฤติมิชอบคือภาครัฐมีความโปร่งใสปลอดการทุจริตและประพฤติมิชอบมีการบริหารจัดการตามหลักธรรมาภิบาลและหลักปรัชญาของเศรษฐกิจพเพียงในทุกระดับโดยเฉพาะการสร้างวัฒนธรรมแยกแยะประโยชน์ส่วนบุคคลและประโยชน์ส่วนรวมของบุคลากรภาครัฐให้เกิดขึ้นรวมทั้งสร้างจิตสำนึกและค่านิยมให้ทุกภาคส่วนตื่นตัวละอายต่อการทุจริตประพฤติมิชอบทุกรูปแบบมีส่วนร่วมต่อต้านการทุจริตพร้อมทั้งส่งเสริมสนับสนุนให้ภาคีองค์ภาคเอกชนภาคประชาสังคมชุมชนประชาชนและภาคีต่างๆมีส่วนร่วมในการสอดส่องเฝ้าระวังให้ข้อมูลแจ้งเบาะแสการทุจริตและตรวจสอบการดำเนินงานของหน่วยงานภาครัฐและภาคส่วนอื่นๆโดยใด้รับความคุ้มครองจากรัฐตามที่กฎหมายบัญญัติ</t>
  </si>
  <si>
    <t>ศธ04155-63-0026</t>
  </si>
  <si>
    <t>23 กรกฎาคม 2563 เวลา 15:57</t>
  </si>
  <si>
    <t>ระบบควบคุมภายในเป็นเครื่องมือของการกำกับดูแลที่ดี(GoodGovernance) การควบคุมภายในช่วยให้มั่นใจในระดับหนึ่งต่อการบรรลุวัตถุประสงค์ขององค์กรระบบการควบคุมภายในถูกกำหนดไว้ในหลายรูปแบบเช่นระเบียบปฏิบัติคู่มือแนวทางการปฏิบัติงานการมอบหมายการปฏิบัติงานการแบ่งแยกอำนาจหน้าที่การรายงานการอนุมัติเป็นต้นแต่ทั้งนี้แม้ระบบควบคุมภายในจะได้กำหนดไว้ดีเพียงใดก็ตามแต่หากผู้ปฏิบัติงานมิได้ปฏิบัติให้เป็นไปตามระบบควบคุมที่กำหนดไว้ความเสี่ยงที่มีอยู่ก็มิได้มีการควบคุมซึ่งจะส่งผลต่อการดำเนินงานไม่บรรลุวัตถุประสงค์ส่งผลต่อความมีประสิทธิภาพประสิทธิผลของการดำเนินงาน</t>
  </si>
  <si>
    <t>ศธ04160-63-0019</t>
  </si>
  <si>
    <t>เสริมสร้างวินัยให้ความรู้ทางกฎหมายและป้องกันการทุจริต</t>
  </si>
  <si>
    <t>24 กันยายน 2563 เวลา 14:52</t>
  </si>
  <si>
    <t>ปรับพฤติกรรม“คน”โดยการ“ปลูก”และ“ปลุก”จิตสำนึกความเป็นพลเมืองที่ดีมีวัฒนธรรมสุจริตสามารถแยกแยะได้ว่าสิ่งใดเป็นประโยชน์ส่วนตนสิ่งใดเป็นประโยชน์ส่วนรวมมีความละอายต่อการกระทำความผิดไม่เพิกเฉยอดทนต่อการทุจริตและเข้ามามีส่วนร่วมในการต่อต้านการทุจริตทุกรูปแบบรวมถึงการส่งเสริมการสร้างวัฒนธรรมและค่านิยมสุจริตในระดับชุมชนเพื่อนำไปสู่การเปลี่ยนแปลงพฤติกรรมค่านิยมที่ยึดประโยชน์สาธารณะมากกว่าประโยชน์ส่วนตนและต่อต้านการทุจริตและประพฤติมิชอบในทุกรูปแบบ</t>
  </si>
  <si>
    <t>obec_regional_50_31</t>
  </si>
  <si>
    <t>สำนักงานเขตพื้นที่การศึกษาประถมศึกษาเชียงใหม่เขต2</t>
  </si>
  <si>
    <t>เป้าหมายสำคัญของยุทธศาสตร์ชาติในประเด็นที่เกี่ยวข้องกับการต่อต้านการทุจริตและประพฤติมิชอบคือ ภาครัฐมีความโปร่งใสปลอดการทุจริตและประพฤติมิชอบมีการบริหารจัดการตามหลักธรรมาภิบาลและ หลักปรัชญาของเศรษฐกิจพอเพียงในทุกระดับโดยเฉพาะการสร้างวัฒนธรรมแยกแยะประโยชน์ส่วนบุคคล และประโยชน์ส่วนรวมของบุคลากรภาครัฐให้เกิดข้นึรวมทั้งสร้างจิตสำนึกและค่านิยมให้ทุกภาคส่วนตื่นตัว ละอายต่อการทุจริตประพฤติมิชอบทุกรูปแบบมีส่วนร่วมต่อต้านการทุจริตพร้อมทั้งส่งเสริมสนับสนุนให้ ภาคีองค์กรภาคเอกชนภาคประชาสังคมชุมชนประชาชนและภาคีต่างๆมีส่วนร่วมในการสอดส่องเฝ้า ระวังให้ข้อมูลแจ้งเบาะแสการทุจริตและตรวจสอบการดำเนินงานของหน่วยงานภาครัฐและภาคส่วนอื่นๆ โดยได้รับความคุ้มครองจากรัฐตามที่กฎหมายบัญญัติ</t>
  </si>
  <si>
    <t>ศธ04184-63-0003</t>
  </si>
  <si>
    <t>การขับเคลื่อนสำนักงานเขตสุจริต</t>
  </si>
  <si>
    <t>7 พฤศจิกายน 2563 เวลา 11:18</t>
  </si>
  <si>
    <t>obec_regional_16_21</t>
  </si>
  <si>
    <t>สำนักงานเขตพื้นที่การศึกษาประถมศึกษาลพบุรีเขต1</t>
  </si>
  <si>
    <t>obec_regional_90_41</t>
  </si>
  <si>
    <t>สำนักงานเขตพื้นที่การศึกษาประถมศึกษาสงขลาเขต3</t>
  </si>
  <si>
    <t>obec_regional_42_41</t>
  </si>
  <si>
    <t>สำนักงานเขตพื้นที่การศึกษาประถมศึกษาเลยเขต3</t>
  </si>
  <si>
    <t>obec_regional_72_41</t>
  </si>
  <si>
    <t>สำนักงานเขตพื้นที่การศึกษาประถมศึกษาสุพรรณบุรีเขต3</t>
  </si>
  <si>
    <t>ศธ04114-63-0008</t>
  </si>
  <si>
    <t>อบรมเสริมสร้างความรู้ทางวินัยคุณธรรมและจริยธรรมเพื่อป้องปรามการทุจริตของข้าราชการครูและบุคลากรทางการศึกษา</t>
  </si>
  <si>
    <t>5 พฤศจิกายน 2563 เวลา 10:12</t>
  </si>
  <si>
    <t>ส่งเสริมพัฒนาข้าราชการครูและบุคลากรทางการศึกษาให้มีความรู้ความเข้าใจในเรื่องวินัยคุณธรรมจริยธรรมลดโอกาสที่จะกระทำผิดวินัยเหมาะสมกับการประกอบอาชีพครู</t>
  </si>
  <si>
    <t>ศธ04101-63-0033</t>
  </si>
  <si>
    <t>พัฒนาศักยภาพข้าราชการครูและบุคลากรทางการศึกษาด้านกฎหมาย</t>
  </si>
  <si>
    <t>2 พฤศจิกายน 2563 เวลา 9:23</t>
  </si>
  <si>
    <t>ส่งเสริมสนับสนุนให้ข้าราชการครูและบุคลากรทางการศึกษาของสพป.พิษณุโลกเขต1มีความรู้ความเข้าใจในเรื่องระเบียบกฎหมายวินัยคุณธรรมจริยธรรมมากขึ้นเพื่อให้เกิดเป็นคุณลักษณะของข้าราชการสังกัดสพป.พิษณุโลกเขต1ในการยึดหลักคุณธรรมจริยธรรมและความซื่อสัตย์สุจรติในการปฏิบัติหน้าที่เพื่อให้เกิดความโปร่งใสในทุกกระบวนการบริหารจัดการปลอดการทุจริตและประพฤติมิชอบ</t>
  </si>
  <si>
    <t>obec_regional_62_41</t>
  </si>
  <si>
    <t>ตรวจสอบภายในสถานศึกษาและเพิ่มประสิทธิภาพการตรวจสอบภายใน</t>
  </si>
  <si>
    <t>สำนักงานเขตพื้นที่การศึกษามัธยมศึกษาเขต41(กําแพงเพชร-พิจิตร)</t>
  </si>
  <si>
    <t>ศธ04050-63-0010</t>
  </si>
  <si>
    <t>โครงการยกระดับประสิทธิภาพการตรวจสอบภายในสถานศึกษาประจำปีงบประมาณ2563</t>
  </si>
  <si>
    <t>30 ตุลาคม 2563 เวลา 11:40</t>
  </si>
  <si>
    <t>เพื่อพัฒนาและสร้างความเข้มแข็งให้แก่สถานศึกษาเพื่อให้ก้าวทันต่อความเปลี่ยนแปลงและสามารถปฏิบัติงานตรวจสอบภายในได้อย่างมีประสิทธิภาพ</t>
  </si>
  <si>
    <t>obec_regional_24_21</t>
  </si>
  <si>
    <t>สำนักงานเขตพื้นที่การศึกษาประถมศึกษาฉะเชิงเทราเขต1</t>
  </si>
  <si>
    <t>obec_regional_73_31</t>
  </si>
  <si>
    <t>โครงการส่งเสริมประสิทธิภาพการตรวจสอบภายใน</t>
  </si>
  <si>
    <t>สำนักงานเขตพื้นที่การศึกษาประถมศึกษานครปฐมเขต2</t>
  </si>
  <si>
    <t>moe03021</t>
  </si>
  <si>
    <t>สำนักนโยบายและแผนการศึกษา</t>
  </si>
  <si>
    <t>ศธ0302-63-0026</t>
  </si>
  <si>
    <t>โครงการยกระดับคุณภาพคุณธรรมและความโปร่งใสในการดำเนินงานของสกศ.สู่ระบบราชการ๔.๐</t>
  </si>
  <si>
    <t>7 สิงหาคม 2563 เวลา 16:01</t>
  </si>
  <si>
    <t>ตามยุทธศาสตร์ที่๖ด้านการปรับสมดุลและพัฒนาระบบการบริหารจัดการภาครัฐมีเป้าหมายการพัฒนาที่สำคัญเพื่อปรับเปลี่ยนภาครัฐที่ยึดหลัก“ภาครัฐของประชาชนเพื่อประชาชนและประโยชน์ส่วนรวม”โดยภาครัฐต้องยึดหลักธรรมาภิบาลปรับวัฒนธรรมการทำงานให้มุ่งผลสัมฤทธิ์และผลประโยชน์ส่วนรวมมีความทันสมัยและพร้อมที่จะปรับตัวให้ทันต่อการเปลี่ยนแปลงของโลกอยู่ตลอดเวลารวมทั้งมีลักษณะเปิดกว้างเชื่อมโยงถึงกันและเปิดโอกาสให้ทุกภาคส่วนเข้ามามีส่วนร่วมเพื่อตอบสนองความต้องการของประชาชนได้อย่างสะดวกรวดเร็วและโปร่งใสโดยทุกภาคส่วนในสังคมต้องร่วมกันปลูกฝังค่านิยมความซื่อสัตย์สุจริตความมัธยัสถ์และสร้างจิตสำนึกในการปฏิเสธ ไม่ยอมรับการทุจริตประพฤติมิชอบอย่างสิ้นเชิง</t>
  </si>
  <si>
    <t>ศธ04077-63-0020</t>
  </si>
  <si>
    <t>เพิ่มประสิทธิภาพการบริหารการเงินของสถานศึกษาด้วยการตรวจสอบภายใน</t>
  </si>
  <si>
    <t>21 ตุลาคม 2563 เวลา 11:43</t>
  </si>
  <si>
    <t>การตรวจสอบภายในเป็นการป้องกันความเสี่ยงและเพิ่มประสิทธิภาพการบริหารการเงินของสถานศึกษาส่งผลให้หน่วยงานมีความโปร่งใสและปลอดการทุจริตและประพฤติมิชอบ</t>
  </si>
  <si>
    <t>obec_regional_57_31</t>
  </si>
  <si>
    <t>สำนักงานเขตพื้นที่การศึกษาประถมศึกษาเชียงรายเขต2</t>
  </si>
  <si>
    <t>obec_regional_94_31</t>
  </si>
  <si>
    <t>สำนักงานเขตพื้นที่การศึกษาประถมศึกษาปัตตานีเขต2</t>
  </si>
  <si>
    <t>obec_regional_50_71</t>
  </si>
  <si>
    <t>สำนักงานเขตพื้นที่การศึกษาประถมศึกษาเชียงใหม่เขต6</t>
  </si>
  <si>
    <t>ศธ04129-63-0047</t>
  </si>
  <si>
    <t>โครงการเสริมสร้างคุณธรรมจริยธรรมและธรรมาภิบาลในสถานศึกษา(โครงการเขตพื้นที่การศึกษาสุจริต)</t>
  </si>
  <si>
    <t>29 ตุลาคม 2563 เวลา 9:45</t>
  </si>
  <si>
    <t>......................</t>
  </si>
  <si>
    <t>obec_regional_46_21</t>
  </si>
  <si>
    <t>สำนักงานเขตพื้นที่การศึกษาประถมศึกษากาฬสินธุ์เขต1</t>
  </si>
  <si>
    <t>obec_regional_58_31</t>
  </si>
  <si>
    <t>สำนักงานเขตพื้นที่การศึกษาประถมศึกษาแม่ฮ่องสอนเขต2</t>
  </si>
  <si>
    <t>ศธ04077-63-0024</t>
  </si>
  <si>
    <t>ประชุมเชิงปฏิบัติการการประเมินคุณธรรมและความโปร่งใสในการดำเนินงานของสถานศึกษาออนไลน์(ITAOnline)</t>
  </si>
  <si>
    <t>21 ตุลาคม 2563 เวลา 14:57</t>
  </si>
  <si>
    <t>โครงการมีส่วนช่วยในด้านการส่งเสริมภาครัฐให้มีความโปร่งใสปลอดการทุจริตและประพฤติมิชอบบุคลากรภาครัฐยึดมั่นในหลักคุณธรรมจริยธรรมและและความซื่อสัตย์สุจริตมีประสิทธิภาพเป็นธรรมและตรวจสอบได้และมีการบริหารจัดการอย่างเป็นระบบแบบบูรณาการ</t>
  </si>
  <si>
    <t>obec_regional_77_31</t>
  </si>
  <si>
    <t>ศธ04089-63-0023</t>
  </si>
  <si>
    <t>อบรมเชิงปฏิบัติการหลักสูตร“พระราชบัญญัติการจัดซื้อจัดจ้างและการบริหารพัสดุภาครัฐพ.ศ.2560”</t>
  </si>
  <si>
    <t>21 ตุลาคม 2563 เวลา 13:05</t>
  </si>
  <si>
    <t>สำนักงานเขตพื้นที่การศึกษาประถมศึกษาประจวบคีรีขันธ์เขต2</t>
  </si>
  <si>
    <t>ศธ04082-63-0006</t>
  </si>
  <si>
    <t>โครงการติดตามประเมินผลการปฏิบัติงานด้านการบริหารงบประมาณและพัฒนาศักยภาพผู้ตรวจสอบภายใน</t>
  </si>
  <si>
    <t>7 พฤศจิกายน 2563 เวลา 15:25</t>
  </si>
  <si>
    <t>ตามประกาศกระทรวงศึกษาธิการพ.ศ.2553เพิ่มเติมได้กำหนดหน้าที่ให้หน่วยตรวจสอบภายในขึ้นตรงต่อหัวหน้าส่วนราชการและระเบียบกระทรวงการคลังว่าด้วยการตรวจสอบภายในของส่วนราชการพ.ศ.2551ที่กำหนดให้ดำเนินกิจกรรมเกี่ยวกับการให้ความเชื่อมั่นและการให้คำปรึกษาอย่างเที่ยงธรรมและเป็นอิสระเพื่อเพิ่มคุณค่าและปรับปรุงการปฏิบัติงานของส่วนราชการให้ดีขึ้นด้วยการประเมินและปรับปรุงประสิทธิผลของกระบวน การบริหารความเสี่ยงการควบคุมและการกำกับดูแลอย่างเป็นระบบเพื่อช่วยให้ส่วนราชการบรรลุถึงเป้าหมายและวัตถุประสงค์ที่กำหนดไว้</t>
  </si>
  <si>
    <t>ศธ04181-63-0019</t>
  </si>
  <si>
    <t>โครงการพัฒนาคุณธรรมจริยธรรมระเบียบวินัยและวิธีปฏิบัติงานทางกฎหมายและคดี</t>
  </si>
  <si>
    <t>27 กันยายน 2563 เวลา 11:39</t>
  </si>
  <si>
    <t>ในการบริหารการศึกษาเพื่อให้บรรลุเป้าหมายของยุทธศาสตร์ของสำนักงานคณะกรรมการการศึกษาขั้นพื้นฐานและเพื่อให้การบริการหารศึกษาเป็นไปด้วยความเรียบร้อยข้าราชการครูและบุคลากรทางการศึกษาจำเป็นต้องมีคุณธรรมจริยธรรมและมีความรู้ระเบียบวินัยและวิธีปฏิบัติงานทางกฎหมายและคดีเป็นเครื่องเมือสำคัญในการดำเนินงานในด้านต่างๆของการจัดการศึกษาแต่เนื่องจากระเบียบวินัยและวิธีปฏิบัติงานทางกฎหมายและคดีมีการปฏิบัติที่ซับซ้อนและมีผลกระทบต่อผู้มีส่วนได้เสียในการดำเนินการ</t>
  </si>
  <si>
    <t>obec_regional_71_41</t>
  </si>
  <si>
    <t>ศธ04019-63-0020</t>
  </si>
  <si>
    <t>ตรวจสอบภายในประจำปีงบประมาณ2563</t>
  </si>
  <si>
    <t>2 พฤศจิกายน 2563 เวลา 13:15</t>
  </si>
  <si>
    <t>สำนักงานเขตพื้นที่การศึกษาประถมศึกษากาญจนบุรีเขต3</t>
  </si>
  <si>
    <t>กลุ่มบริหารการเงินและสินทรัพย์ของสำนักงานเขตพื้นที่การศึกษาประถมศึกษากาญจนบุรีเขต3ได้รับการตรวจสอบความถูกต้องทางด้านการเงินการบัญชีการบริหารพัสดุตามระบบการตรวจสอบภายในอย่างน้อย1ครั้ง</t>
  </si>
  <si>
    <t>obec_regional_64_21</t>
  </si>
  <si>
    <t>สำนักงานเขตพื้นที่การศึกษาประถมศึกษาสุโขทัยเขต1</t>
  </si>
  <si>
    <t>ศธ04091-63-0030</t>
  </si>
  <si>
    <t>6 พฤศจิกายน 2563 เวลา 10:32</t>
  </si>
  <si>
    <t>กลยุทธ์ที่สำคัญของยุทธศาสตร์ชาติว่าด้วยการป้องกันและปราบปรามการทุจริตระยะที่3(พ.ศ.2560–2564)สำนักงานคณะกรรมการการศึกษาขั้นพื้นฐานได้พัฒนานวัตกรรมการประเมินคุณธรรมและความโปร่งใสในการดำเนินงานของสำนักงานเขตพื้นที่การศึกษาในรูปแบบออนไลน์โดยมีแนวคิดการพัฒนานวัตกรรมการประเมินด้วยระบบITAOnlineเพื่อความสะดวกในการจัดเก็บข้อมูลรวดเร็วในการวิเคราะห์และประมวลผลโปร่งใสตรวจสอบได้ด้วยระบบจริงและการประเมินมีประสิทธิภาพลดภาระงานด้านเอกสารของสำนักงานเขตพื้นที่การศึกษาที่รับการประเมินโดยปรับปรุงระบบการเก็บข้อมูลให้เป็นแบบออนไลน์เต็มรูปแบบเป็นการจัดเวทีแลกเปลี่ยนเรียนรู้ในการกระตุ้นส่งเสริมและสนับสนุนให้สำนักงานเขตพื้นที่การศึกษาและโรงเรียนคุณภาพประจำตำบลมีการวางแผนการประเมินให้ครอบคลุมทั้งการปรับปรุงพัฒนาคุณธรรมและความโปร่งใส</t>
  </si>
  <si>
    <t>สำนักงานเขตพื้นที่การศึกษามัธยมศึกษาเขต23(สกลนคร)</t>
  </si>
  <si>
    <t>obec_regional_64_31</t>
  </si>
  <si>
    <t>สำนักงานเขตพื้นที่การศึกษาประถมศึกษาสุโขทัยเขต2</t>
  </si>
  <si>
    <t>obec_regional_15_21</t>
  </si>
  <si>
    <t>ศธ04174-63-0023</t>
  </si>
  <si>
    <t>ประเมินคุณธรรมและความโปร่งใสในการดำเนินงานสำนักงานเขตพื้นที่การศึกษาประถมศึกษาอ่างทอง</t>
  </si>
  <si>
    <t>7 พฤศจิกายน 2563 เวลา 12:18</t>
  </si>
  <si>
    <t>สำนักงานเขตพื้นที่การศึกษาประถมศึกษาอ่างทอง</t>
  </si>
  <si>
    <t>โครงการประเมินคุณธรรมและความโปร่งใสในการดำเนินงานสำนักงานเขตพื้นที่การศึกษาประถมศึกษาอ่างทองเป็นโครงการมุ่งเน้นปลูกฝังและสร้างจิตสำนึกให้บุคลากรในหน่วยงานยึดมั่นในหลักคุณธรรมจริยธรรมและความซื่อสัตย์สุจริตและปฏิบัติงานด้วยความดปร่งใสปลอดการทุจริตและประพฤติมิชอบ</t>
  </si>
  <si>
    <t>สำนักงานเขตพื้นที่การศึกษาสุจริต</t>
  </si>
  <si>
    <t>ศธ04054-63-0008</t>
  </si>
  <si>
    <t>เสริมสร้างคุณธรรมจริยธรรมและธรรมาภิบาลสำนักงานเขตพื้นที่การศึกษาสุจริต</t>
  </si>
  <si>
    <t>5 ตุลาคม 2563 เวลา 11:51</t>
  </si>
  <si>
    <t>บุคลากรยึดมั่นในหลักคุณธรรมจริยธรรมมีความซื่อสัตย์สุตริตและดำเนินชีวิตตามหลักปรัชาญาของเศรษฐกิจพอเพียง</t>
  </si>
  <si>
    <t>ศธ04161-64-0003</t>
  </si>
  <si>
    <t>6 พฤศจิกายน 2563 เวลา 15:35</t>
  </si>
  <si>
    <t>การป้องกันและปราบปรามทุจริตในสำนักงานเขตพื้นที่การศึกษาเป็นการให้ความรู้เกี่ยวกับการป้องกันการทุจริตมีทักษะกระบวนการคิิดมีวินัยซื่อสัตย์สุจริตอยู่อย่างพอเพียงมีจิตสาธารณะมีคุณธรรมจริยธรรมและธรรมมาภิบาล</t>
  </si>
  <si>
    <t>ศธ04058-64-0003</t>
  </si>
  <si>
    <t>การพัฒนาสู่ความเป็นเขตสุจริต</t>
  </si>
  <si>
    <t>5 พฤศจิกายน 2563 เวลา 19:59</t>
  </si>
  <si>
    <t>สำนักงานคณะกรรมการการศึกษาขั้นพื้นฐานได้มีแผนจัดสรรงบประมาณให้สำนักงานเขตพื้นที่การศึกษาดำเนินกิจกรรมหลักที่มีความเชื่อมโยงกับแผนงานบูรณาการการต่อต้านการทุจริตและประพฤติมิชอบ4กิจกรรมหลักคือ1)การดำเนินกิจกรรมตามโครงการโรงเรียนสุจริต2)การขับเคลื่อนหลักสูตรต้านทุจริตศึกษา(Anti-CorruptionEducation)3)การดำเนินกิจกรรมสำนักงานเขตพื้นที่การศึกษาสุจริตและ4)การประเมินคุณธรรมและความโปร่งใสในการดำเนินงานของสถานศึกษาและสำนักงานเขตพื้นที่การศึกษาออนไลน์(ITAOnline)</t>
  </si>
  <si>
    <t>ศธ04058-64-0004</t>
  </si>
  <si>
    <t>ส่งเสริมการดำเนินงานโรงเรียนสุจริต</t>
  </si>
  <si>
    <t>5 พฤศจิกายน 2563 เวลา 19:49</t>
  </si>
  <si>
    <t>สำนักงานคณะกรรมการการศึกษาขั้นพื้นฐานดำเนินโครงการเสริมสร้างคุณธรรมจริยธรรมและธรรมาภิบาลในสถานศึกษา(โครงการโรงเรียนสุจริต)เพื่อร่วมเป็นส่วนหนึ่งในการวางรากฐานการปลูกจิตสำนึกความซื่อสัตย์สุจริตให้เป็นกลไกสำคัญในการป้องกันและปราบปรามการทุจริตของชาติโดยการปลูกและปลุกจิตสำนึกการเป็นพลเมืองที่ดีมีวัฒนธรรมสุจริตสามารถแยกแยะได้ว่าสิ่งใดเป็นประโยชน์ส่วนตนสิ่งใดเป็นประโยชน์ส่วนรวมมีความละอายต่อการกระทำความผิดไม่เพิกเฉยต่อการทุจริตและเข้ามามีส่วนร่วมในการต่อต้านการทุจริตทุกรูปแบบโดยมีหลักการดำเนินงาน3แนวทางได้แก่1)ปลูกฝังวิธีคิดปลุกจิตสำนึกให้มีวัฒนธรรมและพฤติกรรมซื่อสัตย์สุจริต2)ป้องกันการทุจริตและประพฤติมิชอบและ3)ปราบปรามการทุจริต</t>
  </si>
  <si>
    <t>obec_regional_62_21</t>
  </si>
  <si>
    <t>ศธ04023-64-0003</t>
  </si>
  <si>
    <t>เขตพื้นที่การศึกษาสุจริต</t>
  </si>
  <si>
    <t>6 พฤศจิกายน 2563 เวลา 14:15</t>
  </si>
  <si>
    <t>สำนักงานเขตพื้นที่การศึกษาประถมศึกษากำแพงเพชรเขต1</t>
  </si>
  <si>
    <t>ศธ04023-64-0007</t>
  </si>
  <si>
    <t>การตรวจสอบภายในและพัฒนาผู้ตรวจสอบภายใน</t>
  </si>
  <si>
    <t>7 พฤศจิกายน 2563 เวลา 16:27</t>
  </si>
  <si>
    <t>ส่งเสริมการปฏิบัติหน้าที่ของข้าราชการและเจ้าหน้าที่ของรัฐให้มีความใสสะอาดปราศจากพฤติกรรมที่ส่อไปในทางทุจริตโดยการปฏิบัติหน้าที่ราชการอย่างเปิดเผยโปร่งใสถูกต้องเป็นธรรมไม่คดโกงรู้จักแยกแยะเรื่องส่วนตัวออกจากหน้าที่การงานการสร้างธรรมาภิบาลในการบริหารงานตลอดจนการสร้างจิตสานึกและค่านิยมในการต่อต้านการทุจริตให้แก่บุคลากรขององค์กรโดยการสนับสนุนให้ข้าราชการและเจ้าหน้าที่รัฐเข้ามามีส่วนร่วมเป็นเครือข่ายต่อต้านการทุจริตในหน่วยงานภาครัฐเพื่อส่งเสริมการมีส่วนร่วมในการเฝ้าระวังสอดส่องติดตามพฤติกรรมเสี่ยงและแจ้งเบาะแสเพื่อสกัดกั้นมิให้เกิดการทุจริตประพฤติมิชอบได้โดยมีมาตรการสนับสนุนและคุ้มครองผู้แจ้งเบาะแส</t>
  </si>
  <si>
    <t>obec_regional_50_81</t>
  </si>
  <si>
    <t>obec_regional_62_31</t>
  </si>
  <si>
    <t>สำนักงานเขตพื้นที่การศึกษาประถมศึกษากำแพงเพชรเขต2</t>
  </si>
  <si>
    <t>ศธ04024-64-0023</t>
  </si>
  <si>
    <t>โครงการการประเมินคุณธรรมและความโปร่งใสในการดำเนินงานของสถานศึกษาออนไลน์(Integrity&amp;TransparencyAssessmentOnline:ITAOnline)ประจำปีงบประมาณพ.ศ.2563</t>
  </si>
  <si>
    <t>26 ตุลาคม 2563 เวลา 15:52</t>
  </si>
  <si>
    <t>ยกระดับธรรมาภิบาลในการบริหารจัดการทุกภาคส่วนแบบบูรณาการ และปฏิรูปกระบวนการป้องกันและปราบปรามการทุจริตทั้งระบบให้มีมาตรฐานสากลโดยมีเป้าประสงค์ เชิงยุทธศาสตร์คือประเทศไทยได้รับการประเมินดัชนีการรับรู้การทุจริต(CorruptionPerceptionsIndex:CPI) การสร้างกลไก“ยับยั้ง”และ“สร้างความตระหนักรู้”เพื่อป้องกันการทุจริตที่กล่าวถึงการเสริมสร้างคุณธรรมจริยธรรมและธรรมาภิบาลในสถานศึกษาภายใต้กรอบแนวคิด“โรงเรียนสุจริต”เพื่อสร้างองค์ความรู้และกระบวนการเรียนรู้ที่เท่าทันต่อการเปลี่ยนแปลงปลูกจิตสำนึกทักษะกระบวนการคิดมีวินัยซื่อสัตย์อยู่อย่างพอเพียงจิตสาธารณะ</t>
  </si>
  <si>
    <t>obec_regional_44_41</t>
  </si>
  <si>
    <t>สำนักงานเขตพื้นที่การศึกษาประถมศึกษามหาสารคามเขต3</t>
  </si>
  <si>
    <t>ศธ04230-64-0002</t>
  </si>
  <si>
    <t>โครงการเสริมสร้างคุณธรรมจริยธรรมและธรรมาภิบาลในสถานศึกษา“ป้องกันการทุจริต”(โครงการในโรงเรียนสุจริต)</t>
  </si>
  <si>
    <t>6 พฤศจิกายน 2563 เวลา 14:05</t>
  </si>
  <si>
    <t>เป้าหมายสำคัญของยุทธศาสตร์ชาติในประเด็นที่เกี่ยวข้องกับการต่อต้านการทุจริตและประพฤติมิชอบคือภาครัฐมีความโปร่งใสปลอดการทุจริตและประพฤติมิชอบมีการบริหารจัดการตามหลักธรรมาภิบาลและ หลักปรัชญาของเศรษฐกิจพอเพียงในทุกระดับโดยเฉพาะการสร้างวัฒนธรรมแยกแยะประโยชน์ส่วนบุคคลและประโยชน์ส่วนรวมของบุคลากรภาครัฐให้เกิดขึ้นรวมทั้งสร้างจิตสำนึกและค่านิยมให้ทุกภาคส่วนตื่นตัว ละอายต่อการทุจริตประพฤติมิชอบทุกรูปแบบมีส่วนร่วมต่อต้านการทุจริตพร้อมทั้งส่งเสริมสนับสนุนให้ภาคีองค์กรภาคเอกชนภาคประชาสังคมชุมชนประชาชนและภาคีต่างๆมีส่วนร่วมในการสอดส่องเฝ้า ระวังให้ข้อมูลแจ้งเบาะแสการทุจริตและตรวจสอบการดำเนินงานของหน่วยงานภาครัฐและภาคส่วนอื่นๆโดยได้รับความคุ้มครองจากรัฐตามที่กฎหมายบัญญัติ</t>
  </si>
  <si>
    <t>สถานศึกษาและหน่วยงานในสังกัดทุกระดับมีความโปร่งใสปลอดการทุจริตและประพฤติมิชอบบริหารจัดการตามหลักธรรมาภิบาล</t>
  </si>
  <si>
    <t>ศธ04105-64-0001</t>
  </si>
  <si>
    <t>พัฒนาการประเมินคุณธรรมและความโปร่งใสในการดำเนินงานของสถานศึกษาออนไลน์</t>
  </si>
  <si>
    <t>7 พฤศจิกายน 2563 เวลา 15:59</t>
  </si>
  <si>
    <t>-นโยบาย/แนวทางการดำเนินงาน ด้วยสำนักคณะกรรมการการศึกษาขั้นพื้นฐานได้บูรณาการความร่วมมือกับสำนักคณะกรรมการป้องกันและปราบปรามการทุจริตแห่งชาติในการดำเนินโครงการเสริมสร้างคุณธรรมจริยธรรมและธรรมาภิบาลในสถานศึกษาประจำปีงบประมาณพ.ศ.2563ดำเนินการภายใต้โครงการเสริมสร้างคุณธรรมจริยธรรมและธรรมาภิบาลในสถานศึกษา(โครงการโรงเรียนสุจริต)ในกรอบแผนงานบูรณาการต่อต้านการทุจริตและประพฤติมิชอบมุ่งตอบสนองนโยบายรัฐบาลยุทธศาสตร์ชาติ20ปี(พ.ศ.2561–2580)แผนพัฒนาเศรษฐกิจและสังคมแห่งชาติฉบับที่12แผนแม่บทบูรณาการป้องกันปราบปรามการทุจริตและประพฤติมิชอบระยะ20ปี(พ.ศ.2560–2579)และยุทธศาสตร์ชาติว่าด้วยการป้องกันและปราบปรามการทุจริตระยะที่3(พ.ศ.2560-2564)ซึ่งมีแนวทางหลักในการดาเนินงาน3แนวทางประกอบด้วย1)ปลูกฝังวิธีคิดปลุกจิตสานึกให้มีวัฒนธรรมและพฤติกรรมซื่อสัตย์สุจริต2)ป้องกันการทุจริตและประพฤติมิชอบและ3)ปราบปรามการทุจริตโดยมุ่งเน้นให้สถานศึกษาการดำเนินงานเสริมสร้างคุณธรรมจริยธรรมและธรรมาภิบาลในสถานศึกษารวมถึงการวิเคราะห์ผลการประเมินคุณธรรมและความโปร่งใสในการดำเนินงานของสถานศึกษาออนไลน์(ITAOnline) -เหตุผล/ความจำเป็น สำนักงานเขตพื้นที่การศึกษาประถมศึกษาเพชรบุรีเขต2ได้รับมอบหมายนโยบายจากสำนักงานคณะกรรมการการศึกษาขั้นพื้นฐานกระทรวงศึกษาธิการให้ดำเนินการขับเคลื่อนโครงการพัฒนาการประเมินคุณธรรมและความโปร่งในในการดำเนินงานของสถานศึกษาออนไลน์ให้บรรลุตามเป้าหมายตามวัตถุประสงค์และจุดเน้นของโครงการสามารถปลูกฝังวิธีคิดปลุกจิตสานึกให้มีวัฒนธรรมและพฤติกรรมซื่อสัตย์สุจริตป้องกันการทุจริตและประพฤติมิชอบและปราบปรามการทุจริตโดยมุ่งเน้นให้สถานศึกษาการดำเนินงานเสริมสร้างคุณธรรมจริยธรรมและธรรมาภิบาลในสถานศึกษาและส่งเสริมศักยภาพให้กับนักเรียนครูผู้บริหารสถานศึกษาและบุคลากรทางการศึกษาของโรงเรียนอย่างมีประสิทธิภาพและเกิดประโยชน์สูงสุดแก่ผู้เรียนและโรงเรียน</t>
  </si>
  <si>
    <t>obec_regional_56_31</t>
  </si>
  <si>
    <t>ศธ04096-64-0013</t>
  </si>
  <si>
    <t>โครงการอบรมเชิงปฏิบัติการเสริมสร้างความรู้กฎหมายการปฏิบัติราชการสถานศึกษาวินัยคุณธรรมจริยธรรมเพื่อป้องปรามการทุจริตและประพฤติมิชอบ</t>
  </si>
  <si>
    <t>21 ตุลาคม 2563 เวลา 15:58</t>
  </si>
  <si>
    <t>สำนักงานเขตพื้นที่การศึกษาประถมศึกษาพะเยาเขต2</t>
  </si>
  <si>
    <t>โครงการอบรมเชิงปฏิบัติการเสริมสร้างความรู้กฎหมายการปฏิบัติราชการสถานศึกษาวินัยคุณธรรมจริยธรรมเพื่อป้องปรามการทุจริตและประพฤติมิชอบจะช่วยสสนับสนุนให้ผู้บริหารสถานศึกษาเกิดความความตระหนักในการปฏิบัติหน้าที่ราชการเพิ่มขึ้นโดยยึดมั่นในหลักคุณธรรมจริยธรรมจรรยาบรรณในวิชาชีพและการรักษาวินัยโดยไม่กระทำการทุจริตหรือประพฤติมิชอบในการปฏิบัติหน้าที่ราชการทำให้การปฏิบัติหน้าที่ราชการมีความโปร่งใสเป็นธรรม</t>
  </si>
  <si>
    <t>obec_regional_63_31</t>
  </si>
  <si>
    <t>ศธ04056-64-0016</t>
  </si>
  <si>
    <t>โครงการอบรมเชิงปฏิบัติการแนวทางการควบคุมงานและตรวจงานก่อสร้างประจำปีงบประมาณพ.ศ.2563</t>
  </si>
  <si>
    <t>20 ตุลาคม 2563 เวลา 10:24</t>
  </si>
  <si>
    <t>สำนักงานเขตพื้นที่การศึกษาประถมศึกษาตากเขต2</t>
  </si>
  <si>
    <t>โครงการอบรมเชิงปฏิบัติการแนวทางการควบคุมงานและตรวจงานก่อสร้างประจำปีงบประมาณพ.ศ.2563จัดขึ้นเพื่อให้ความรู้บุคลากรของสถานศึกษาได้ตระหนักถึงการบริหารจัดการในด้านงบประมาณเกี่ยวกับงานการเงินการบัญชีและการพัสดุของสถานศึกษาซึ่งเป็นงานที่เสี่ยงต่อการดำเนินงานสูงหากบุคลากรของสถานศึกษาขาดความรู้ความเข้าใจอาจส่งผลเสียหายต่อองค์กรสถานศึกษาเพื่อให้การบริหารจัดการด้านงบประมาณเกี่ยวกับการดำเนินงานในด้านการเงินบัญชีและการพัสดุของสถานศึกษามีความโปร่งใสปลอดการทุกจริตถูกต้องเป็นไปตามระเบียบกฎหมายข้อบังคับที่เกี่ยวข้องและการเบิกจ่ายเงินด้วยระบบGFMISและนำไปสู่การปฎิบัติที่ถูกต้องทันตามกำหนดเป็นไปในแนวทางเดียวกันจึงได้มีการจัดการอบรมดังกล่าวขึ้น</t>
  </si>
  <si>
    <t>ศธ04081-64-0002</t>
  </si>
  <si>
    <t>การตรวจสอบการบริหารงบประมาณให้ส่งผลต่อการจัดการศึกษา</t>
  </si>
  <si>
    <t>4 พฤศจิกายน 2563 เวลา 15:14</t>
  </si>
  <si>
    <t>หน่วยตรวจสอบภายในเป็นหน่วยงานหนึ่งที่มีหน้าที่ตรวจสอบติดตามผลการดำเนินงานและการดำเนินงานการบริหารงบประมาณของหน่วยรับตรวจได้แก่สถานศึกษาในสังกัดและสำนักงานเขตพื้นที่การศึกษาประถมศึกษาน่านเขต2เพื่อให้หน่วยรับตรวจมีการบริหารงบประมาณส่งผลต่อการจัดการศึกษาให้ได้มากที่สุดมีการใช้จ่ายเงินได้อย่างถูกต้องตามระเบียบกฎหมายที่เกี่ยวข้องและบริหารงบประมาณด้วยระบบGFMISมีการวางแผนการใช้จ่ายเงินงบประมาณมีการเบิกจ่ายเงินที่รัดกุมถูกต้องและใช้ทรัพย์สินให้เกิดประโยชน์คุ้มค่าสูงสุดส่งผลต่อการพัฒนาการศึกษาของนักเรียนให้เป็นไปตามเจตนารมณ์ของพระราชบัญญัติการศึกษาแห่งชาติพ.ศ.2542และแก้ไขเพิ่มเติมเป็นไปตามหลักเกณฑ์และแนวทางการใช้จ่ายเงินงบประมาณที่สำนักงานคณะกรรมการการศึกษาขั้นพื้นฐานกำหนด ดังนั้นเพื่อให้การบริหารงบประมาณของหน่วยรับตรวจมีประสิทธิภาพประสิทธิผลจึงควรมีการสอบทานผลการดำเนินงานของหน่วยรับตรวจเพื่อให้การดำเนินการใช้จ่ายเงินงบประมาณส่งผลต่อการจัดการศึกษาของนักเรียนให้ได้ผลสูงสุด</t>
  </si>
  <si>
    <t>ศธ04132-64-0012</t>
  </si>
  <si>
    <t>พัฒนาวินัย</t>
  </si>
  <si>
    <t>27 ตุลาคม 2563 เวลา 17:07</t>
  </si>
  <si>
    <t>สอดคล้องกับยุทธศาสตร์ชาติที่เลือก -ภาครัฐมีความโปร่งใสปลอดการทุจริตและประพฤติมิชอบ  และมีส่วนสนับสนุนให้บรรลุเป้าหมาย -ส่งเสริมการสร้างธรรมาภิบาลในการบริหารงานรู้จักแยกแยะเรื่องส่วนตัวออกจากหน้าที่การงานพร้อมกับสร้างจิตสำนึกและค่านิยมของบุคลากรในการต่อต้านการทุจริตสนับสนุนการมีส่วนร่วมเป็นเครือข่ายเฝ้าระวังสอดส่องและแจ้งเบาะแสการทุจริตพร้อมทั้งจัดให้มีมาตรการสนับสนุนและคุ้มครองผู้แจ้งเบาะแส</t>
  </si>
  <si>
    <t>ศธ04054-64-0012</t>
  </si>
  <si>
    <t>26 ตุลาคม 2563 เวลา 13:54</t>
  </si>
  <si>
    <t>ตามที่รัฐบาลได้จัดทำยุทธศาสตร์ชาติ๒๐ปีด้านที่๓ด้านการพัฒนาและเสริมสร้างศักยภาพคนในการปลูกฝังระเบียบวินัยคุณธรรมจริยธรรมค่านิยมที่พึงประสงค์และด้านที่๖ด้านการปรับสมดุลและพัฒนาระบการบริหารจัดการภาครัฐในการต่อต้านการทุจริตและประพฤติมิชอบสอดคล้องกับแผนพัฒนาเศรษฐกิจและสังคมแห่งชาติฉบับที่๑๒(พ.ศ.๒๕๖๐–๒๕๖๔)ในแผนงานที่๕.๙การสร้างกลไก“ยับยั้ง”และ“สร้างความตระหนักรู้”เพื่อป้องกันการทุจริตที่กล่าวถึงการเสริมสร้างคุณธรรมจริยธรรมและธรรมาภิบาลในสถานศึกษาภายใต้กรอบแนวคิด“โรงเรียนสุจริต”ปลูกจิตสำนึกทักษะกระบวนการคิดมีวินัยซื่อสัตย์อยู่อย่างพอเพียงจิตสาธารณะซึ่งตรงกับลักษณะ๕ประการของโรงเรียนสุจริต</t>
  </si>
  <si>
    <t>ศธ04054-64-0013</t>
  </si>
  <si>
    <t>24 ตุลาคม 2563 เวลา 13:08</t>
  </si>
  <si>
    <t>ตามที่รัฐบาลได้จัดทำยุทธศาสตร์ชาติ20ปีด้านที่3ด้านการพัฒนาและเสริมสร้างศักยภาพคนในการปลูกฝังระเบียบวินัยคุณธรรมจริยธรรมค่านิยมที่พึงประสงค์และด้านที่6ด้านการปรับสมดุลและพัฒนาระบบการบริหารจัดการภาครัฐในการต่อต้านการทุจริตและประพฤติมิชอบสอดคล้องกับแผนพัฒนาเศรษฐกิจและสังคมแห่งชาติฉบับบที่12(พ.ศ.2560–2564)ในแผนงานที่5.9การสร้างกลไก“ยับยั้ง”และ“สร้างความตระหนักรู้”เพื่อป้องกันการทุจริตที่กล่าวถึงการเสริมสร้างคุณธรรมจริยธรรมและธรรมาภิบาลในสถานศึกษาภายใต้กรอบแนวคิด“โรงเรียนสุจริต”ปลูกจิตสำนึกทักษะกระบวนการคิดมีวินัยซื่อสัตย์อยู่อย่างพอเพียงจิตสาธารณะซึ่งตรงกับลักษณะ5ประการของโรงเรียนสุจริต กอปร.กับสำนักงานคณะกรรมการการศึกษาขั้นพื้นฐานในฐานะหน่วยงานหลักที่รับผิดชอบงานการจัดการศึกษาขั้นพื้นฐานให้กับเยาวชนส่วนใหญ่ของประเทศให้เป็นพลเมืองที่มีคุณภาพในอนาคตได้ตระหนักในความสำคัญจึงได้ดำเนินโครงการเสริมสร้างคุณธรรมจริยธรรมและธรรมาภิบาลในสถานศึกษา(โครงการโรงเรียนสุจริต)เพื่อเป็นส่วนหนึ่งในกลไกสำคัญในการป้องกันและปราบปรามการทุจริตของประเทศชาติโดยการปลุกจิตสำนึกการเป็นพลเมืองที่ดีมีวัฒนธรรมสุจริตและปลูกฝังหล่อหลอมวัฒนธรรมในกลุ่มเด็กและเยาวชนทุกช่วงวัยทุกระดับมุ่งเน้นการปรับพฤติกรรมคน</t>
  </si>
  <si>
    <t>ศธ04054-64-0015</t>
  </si>
  <si>
    <t>เตรียมความพร้อมการประเมินคุณธรรมและความโปร่งใส(ITAOnline)โรงเรียนคุณภาพประจำตำบลสพป.ตราด</t>
  </si>
  <si>
    <t>24 ตุลาคม 2563 เวลา 14:59</t>
  </si>
  <si>
    <t>ศธ04054-64-0016</t>
  </si>
  <si>
    <t>24 ตุลาคม 2563 เวลา 15:14</t>
  </si>
  <si>
    <t>สำนักงานคณะกรรมการการศึกษาขั้นพื้นฐานดำเนินการขับเคลื่อนงานด้านการป้องกันและปราบปรามการทุจริตผ่านโครงการเสริมสร้างคุณธรรมจริยธรรมและธรรมาภิบาลในสถานศึกษา(โครงการโรงเรียนสุจริต)ซึ่งสอดคล้องกับยุทธศาสตร์ชาติว่าด้วยการป้องกันและปราบปรามการทุจริตที่ให้ความสำคัญในการปลูกฝังจิตสำนึกคุณธรรมจริยธรรมโดยเริ่มตั้งแต่การสร้างกระบวนการกล่อมเกลาทางสังคมผ่านโรงเรียนสุจริตเพื่อสร้างวัฒนธรรมต่อต้านการทุจริตปรับความคิดให้สามารถแยกแยะระหว่างผลประโยชน์ส่วนตนและผลประโยชน์ส่วนรวมพร้อมทั้งปลูกฝังความมีวินัยซื่อสัตย์สุจริตอยู่อย่างพอเพียงและมีจิตสาธารณะให้เด็กและเยาวชนได้เติบใหญ่เป็นพลเมืองที่มีคุณภาพมีความเสียสละเพื่อส่วนร่วม</t>
  </si>
  <si>
    <t>ศธ04023-64-0022</t>
  </si>
  <si>
    <t>ประชุมทบทวนการจัดทำรายงานการติดตามประเมินผลการควบคุมภายใน</t>
  </si>
  <si>
    <t>6 พฤศจิกายน 2563 เวลา 11:02</t>
  </si>
  <si>
    <t>บุคลากรภาครัฐยึดมั่นในหลักคุณธรรมจริยธรรมและความซื่อสัตย์สุจริตปราบปรามการทุจริตประพฤติมิชอบมีประสิทธิภาพมีความเด็ดขาดเป็นธรรมและตรวจสอบได้และการบริหารจัดการการป้องกันการทุจริตอย่างเป็นระบบแบบบูรณาการ</t>
  </si>
  <si>
    <t>obec_regional_40_61</t>
  </si>
  <si>
    <t>ศธ04029-64-0004</t>
  </si>
  <si>
    <t>โครงการคลินิกนอกเวลาให้คำปรึกษาการบริหารงบประมาณ2563และปฏิบัติงานด้านการเงินบัญชีพัสดุเพื่อป้องกันปัญหาการทุจริตและคอรัปชั่นในหน่วยงาน</t>
  </si>
  <si>
    <t>7 พฤศจิกายน 2563 เวลา 9:17</t>
  </si>
  <si>
    <t>สำนักงานเขตพื้นที่การศึกษาประถมศึกษาขอนแก่นเขต5</t>
  </si>
  <si>
    <t>ผู้ปฏิบัติหน้าที่ด้านการเงินและบัญชีพัสดุและการดำเนินกิจกรรมต่างๆเกี่ยวกับการใช้จ่ายเงินงบประมาณและเงินนอกงบประมาณจำเป็นอย่างยิ่งต้องมีความรู้ความเข้าใจและปฏิบัติให้ถูกต้องตามระเบียบของทางราชการ</t>
  </si>
  <si>
    <t>ศธ0286-64-0003</t>
  </si>
  <si>
    <t>การประชุมเชิงปฏิบัติการสร้างความรู้ความเข้าใจในการต่อต้านการทุจริตในระบบราชการประจำปีงบประมาณพ.ศ.2563</t>
  </si>
  <si>
    <t>28 ตุลาคม 2563 เวลา 15:29</t>
  </si>
  <si>
    <t>การประชุมเชิงปฏิบัติการสร้างความรู้ความเข้าใจในการต่อต้านการทุจริตในระบบราชการประจำปีงบประมาณพ.ศ.2563มีความสอดคล้องกับยุทธศาสตร์ด้านการปรับสมดุลและพัฒนาระบบการบริหารจัดการภาครัฐ เนื่องจากเป็นโครงการที่มีวัตถุประสงค์เพื่อส่งเสริมบุคลากรในหน่วยงานปฏิบัติหน้าที่อย่างมีคุณธรรมส่งผลให้ภาครัฐมีความโปร่งใสปลอดการทุจริตและประพฤติมิชอบ</t>
  </si>
  <si>
    <t>ศธ04083-64-0035</t>
  </si>
  <si>
    <t>แผนตรวจสอบการบริหารงบประมาณประจำปีงบประมาณพ.ศ.2563</t>
  </si>
  <si>
    <t>6 พฤศจิกายน 2563 เวลา 11:34</t>
  </si>
  <si>
    <t>ศธ04056-64-0036</t>
  </si>
  <si>
    <t>โครงการขับเคลื่่อนโครงการเสริมสร้างคุณธรรมจริยธรรมและธรรมาภิบาลในสถานศึกษา(โครงการโรงเรียนสุจริต)ปี2563</t>
  </si>
  <si>
    <t>6 พฤศจิกายน 2563 เวลา 16:23</t>
  </si>
  <si>
    <t>การประเมินคุณธรรมและความโปร่งใสในการดำเนินงานของหน่วยงานภาครัฐเป็นกลยุทธ์ที่สำคัญของยุทธศาสตร์ชาติว่าด้วยการป้องกันและปราบปรามการทุจริตระยะที่3ซึ่งถือเป็นการยกระดับให้การประเมินคุณธรรมและความโปร่งใส่ในการดำเนินงานของหน่วยงานภาครัฐให้เป็นมาตรการป้องกันการทุจริตเชิงรุกที่หน่วยงานภาครัฐทั่วประเทศจะต้องดำเนินการสำนักงานเขตพื้่นที่การศึกษาประถมศึกษาตากเขต2จึงได้จัดทำโครงการขับเคลื่อนโครงการเสริมสร้างคุณธรรมจริยธรรมและธรรมภิบาลในสถานศึกษา(โครงการโรงเรียนสุจริต)ปี2563ขึ้น</t>
  </si>
  <si>
    <t>obec_regional_44_51</t>
  </si>
  <si>
    <t>ศธ04253-64-0009</t>
  </si>
  <si>
    <t>การขับเคลื่อนการเสริมสร้างคุณธรรมจริยธรรมและธรรมาภิบาลในสถานศึกษา“ป้องกันการทุจริต”(ภายใต้ชื่อเขตสุจริต)สำนักงานเขตพื้นที่การศึกษามัธยมศึกษาเขต๒๓ปีงบประมาณพ.ศ.๒๕๖๓</t>
  </si>
  <si>
    <t>6 พฤศจิกายน 2563 เวลา 21:46</t>
  </si>
  <si>
    <t>ยุทธศาสตร์ว่าด้วยการป้องกันการทุจริตตามโครงการเสริมสร้างคุณธรรมจริยธรรมและธรรมาภิบาลในสถานศึกษาทั้งในระดับโรงเรียนสุจริตและระดับเขตพื้นที่การศึกษาโดยกำหนดให้ผู้บริหารครูนักเรียนและบุคลากรทางการศึกษามีส่วนร่วมในกิจกรรมด้านการป้องกันการทุจริตที่ผ่านกระบวนการพัฒนาระบบงานและวิถีแบบพอเพียงสุจริตรับผิดชอบปลอดอบายมุขมีการเรียนรู้และจัดการความรู้อย่างเท่าทันต่อการเปลี่ยนแปลงเป็นไปตามแนวทางที่สำนักงานคณะกรรมการการศึกษาขั้นพื้นฐานกำหนดและสามารถขับเคลื่อนการดำเนินงานไปสู่เป้าหมายปรับเปลี่ยนทัศนคติและพัฒนาบุคลากรให้เห็นความสำคัญของความซื่อสัตย์สุจริตมีวินัยอยู่อย่างพอเพียงมีจิตสาธารณะผ่านกระบวนการคิดอย่างเป็นรูปธรรมนำไปสู่การปฏิบัติที่ถูกต้องเหมาะสมและยั่งยืน</t>
  </si>
  <si>
    <t>ศธ0247-64-0007</t>
  </si>
  <si>
    <t>โครงการประชุมเชิงปฏิบัติการส่งเสริมการมีส่วนร่วมในการประเมินคุณธรรมและความโปร่งใส(ITA)ของสำนักงานศึกษาธิการภาค๑๐ประจำปีงบประมาณพ.ศ.๒๕๖๓</t>
  </si>
  <si>
    <t>30 ตุลาคม 2563 เวลา 14:35</t>
  </si>
  <si>
    <t>สำนักงานศึกษาธิการภาค10(อุดรธานี)</t>
  </si>
  <si>
    <t>Y301030104</t>
  </si>
  <si>
    <t>หลักการและเหตุผล ด้วยยุทธศาสตร์ชาติ๒๐ปีได้มีวิสัยทัศน์ประเทศไทย“ประเทศให้มีความมั่งคงมั่งคั่งยั่งยืนเป็นประเทศพัฒนาแล้วตามปรัชญาเศรษฐกิจพอเพียง”อีกทั้งยุทธศาสตร์ชาติ๒๐ปีจำนวน๖ด้านดังนี้๑)ยุทธศาสตร์ชาติด้านความมั่งคง๒)ความสามารถในการแข่งขัน๓)การพัฒนาและเสริมสร้างศักยภาพทรัพยากรมนุษย์๔)ด้านการสร้างโอกาสและความเสมอภาคทางสังคม๕)การสร้างความเติบโตบนคุณภาพชีวิตที่เป็นมิตรต่อสิ่งแวดล้อมและ๖)ด้านการปรับสมดุลและพัฒนาระบบการบริหารจัดการภาครัฐและพ.ร.บ.บริหารราชการแผ่นดินยึดกฎระเบียบของประมวลจริยธรรมข้าราชการเป็นหลักมีการบริหารจัดการองค์กรด้วยหลักธรรมาภิบาลยึดมั่นในจรรยาบรรณวิชาชีพเพื่อพัฒนาองค์กรและปรับเปลี่ยนวัฒนธรรมองค์กรและบุคคลากรในสังกัดให้มีมาตรฐานการปฏิบัติงานที่สอดรับกับการประเมินคุณธรรมและความโปร่งใสในการดำเนินการภาครัฐ(IntegrityTransparencyAssessment:ITA)ซึ่งการประเมินคุณธรรมและความโปร่งใสในการดำเนินของหน่วยงานภาครัฐได้เริ่มดำเนินการในปีงบประมาณพ.ศ.๒๕๕๗เป็นต้นมาถึงปัจจุบันโดยสำนักงานป.ป.ช.ได้พัฒนาเครื่องมือการประเมินเชิงบวกเพื่อเป็นมาตรการป้องกันการทุจริตและเป็นกลไกในการสร้างความตระหนักให้หน่วยงานภาครัฐมีการดำเนินงานอย่างโปร่งใสและมีคุณธรรมในการดำเนินงานITAเป็นการประเมินเชิงบวกที่ครอบคลุมการปฏิบัติราชการของหน่วยงานภาครัฐในทุกมิติตั้งแต่การบริหารงานของผู้บริหารและการปฏิบัติงานของเจ้าหน้าที่ภายในหน่วยงานมีการประเมิน“ระบบงาน”และ“วัฒนธรรม”ในหน่วยงานตลอดจนประเมินผลการปฏิบัติงานในภาพรวมที่สะท้อนได้จากการรับรู้ของผู้มีส่วนได้ส่วนเสียภายในและผู้มีส่วนได้ส่วนเสียภายนอก คณะรัฐมนตรีได้มีมติเมื่อวันที่๒๓มกราคม๒๕๖๑เห็นชอบให้หน่วยงานภาครัฐทุกหน่วยงานให้ความร่วมมือและเข้าร่วมการประเมินคุณธรรมและความโปร่งใสในการดำเนินงานของหน่วยงานภาครัฐในปีงบประมาณพ.ศ.๒๕๖๑-๒๕๖๔และให้หัวหน้าส่วนราชการให้ความสำคัญกับการประเมินคุณธรรมและความโปร่งใสในการดำเนินงานของหน่วยงานภาครัฐและนำผลการประเมินไปปรับปรุงพัฒนาตนเองด้านคุณธรรมและความโปร่งใสอย่างเคร่งครัดโดยใช้แนวทางและเครื่องมือการประเมินตามที่สำนักงานป.ป.ช.กำหนด สำนักงานศึกษาธิการภาค๑๐ในฐานะเป็นหน่วยงานเครือข่ายต่อต้านการทุจริตกระทรวงศึกษาธิการได้เล็งเห็นกลไกสำคัญที่จะช่วยทำให้ปัญหาการทุจริตคอร์รัปชันในวงราชการลดน้อยลงจึงได้ดำเนินการจัดโครงการ“ส่งเสริมการมีส่วนร่วมในการประเมินคุณธรรมและความโปร่งใส(ITA)ของสำนักงานศึกษาธิการภาค๑๐ประจำปีงบประมาณพ.ศ.๒๕๖๓”เพื่อเป็นการสร้างความรู้ความเข้าใจการประเมินคุณธรรมและความโปร่งใส(ITA)ของสำนักงานศึกษาธิการภาคและยกระดับคุณธรรมและความโปร่งใสในการดำเนินงานของกระทรวงศึกษาธิการพร้อมทั้งนำผลการประเมินมาพัฒนาและปรับปรุงกระบวนการปฏิบัติงานและการให้บริการให้เกิดประสิทธิผลอย่างมีประสิทธิภาพ 6.วัตถุประสงค์ ๑.เพื่อสร้างความรู้ความเข้าใจการประเมินคุณธรรมและความโปร่งใส(ITA)ให้กับบุคลากรของสำนักงานศึกษาธิการภาค๑๐และสำนักงานศึกษาธิการจังหวัดในพื้นที่รับผิดชอบ ๒.เพื่อพัฒนาและปรับปรุงกระบวนการปฏิบัติงานและการบริหารราชการของสำนักงานศึกษาธิการภาค๑0และสำนักงานศึกษาธิการจังหวัดในพื้นที่รับผิดชอบ ๓.เพื่อเตรียมความพร้อมการประเมินผลด้านคุณธรรมและความโปร่งใสในการดำเนินงานของสำนักงานศึกษาธิการภาค๑๐และสำนักงานศึกษาธิการจังหวัดในพื้นที่รับผิดชอบ 7.ตัวชี้วัดของโครงการ 7.1ตัวชี้วัดเชิงปริมาณ 1.บุคลากรที่เข้าร่วมโครงการเกิดความตระหนักและให้ความสำคัญในการปฏิบัติหน้าที่ตามหลักคุณธรรมและความโปร่งใสมากยิ่งขึ้น 2.บุคลากรที่เข้าร่วมโครงการมีกระบวนการปฏิบัติงานและการบริหารราชการอย่างโปร่งใสและมีคุณธรรมในการดำเนินงาน 3.บุคลากรที่เข้าร่วมโครงการนำข้อเสนอแนะมาปรับปรุงพัฒนาการปฏิบัติงานด้านคุณธรรมและความโปร่งใส 7.2ตัวชี้วัดเชิงคุณภาพ 1.หน่วยงานมีมาตรฐานการประเมินด้านคุณธรรมและความโปร่งใสในการดำเนินงานของหน่วยงาน 2.หน่วยงานมีระบบการประเมินด้านคุณธรรมและความโปร่งใสในการดำเนินงานของหน่วยงาน 8.กลุ่มเป้าหมายโครงการ 1.บุคลากรในสังกัดสำนักงานศึกษาธิการภาค๑๐จำนวน30คน 2.ข้าราชการสังกัดสำนักงานศึกษาธิการจังหวัดในพื้นที่รับผิดชอบจำนวน40คน 9.ระยะเวลาดำเนินการเดือนตุลาคม2562-กันยายน2563 10.สถานที่ดำเนินการโรงแรมเอกชนในพื้นที่จังหวัดอุดรธานี 11.กิจกรรมที่ดำเนินการ 7.1ขออนุมัติโครงการ 7.2ประสานวิทยากรบรรยายและสถานที่ในการจัดประชุม 7.3ดำเนินการตามโครงการ 7.4รายงานผลการดำเนินงานโครงการ 12.ผลการดำเนินงานของกิจกรรม ผลผลิต(ที่กำหนด)ร้อยละ80ของผู้เข้าร่วมประชุมจากสำนักงานศึกษาธิการจังหวัดในพื้นที่รับผิดชอบความเข้าใจรูปแบบและมาตรฐานในด้านคุณธรรมและความโปร่งใสในการดำเนินงานของหน่วยงาน 13.ผลการดำเนินงานตามตัวชี้วัด(จากข้อ7) 13.1เชิงปริมาณ 1.ร้อยละ80ของบุคลากรที่เข้าร่วมโครงการเกิดความตระหนักและให้ความสำคัญในการปฏิบัติหน้าที่ตามหลักคุณธรรมและความโปร่งใสมากยิ่งขึ้น 2.ร้อยละ80ของบุคลากรที่เข้าร่วมโครงการมีกระบวนการปฏิบัติงานและการบริหารราชการอย่างโปร่งใสและมีคุณธรรมในการดำเนินงาน 3.ร้อยละ80ของบุคลากรที่เข้าร่วมโครงการนำข้อเสนอแนะมาปรับปรุงพัฒนาการปฏิบัติงานด้านคุณธรรมและความโปร่งใส 13.2เชิงคุณภาพ 1.หน่วยงานมีมาตรฐานการประเมินด้านคุณธรรมและความโปร่งใสในการดำเนินงานของหน่วยงาน 2.หน่วยงานมีระบบการประเมินด้านคุณธรรมและความโปร่งใสในการดำเนินงานของหน่วยงาน</t>
  </si>
  <si>
    <t>obec_regional_70_41</t>
  </si>
  <si>
    <t>สำนักงานเขตพื้นที่การศึกษามัธยมศึกษาเขต8(ราชบุรี-กาญจนบุรี)</t>
  </si>
  <si>
    <t>obec_regional_57_61</t>
  </si>
  <si>
    <t>สำนักงานเขตพื้นที่การศึกษามัธยมศึกษาเขต36(เชียงราย-พะเยา)</t>
  </si>
  <si>
    <t>ศธ04145-64-0034</t>
  </si>
  <si>
    <t>การอบรมเชิงปฏิบัติการเสริมสร้างคุณธรรมจริยธรรมและการบริหารตามหลักธรรมาภิบาลในสถานศึกษาประจำปีงบประมาณ๒๕๖๓</t>
  </si>
  <si>
    <t>7 พฤศจิกายน 2563 เวลา 16:04</t>
  </si>
  <si>
    <t>เพื่อเสริมสร้างความรู้ความเข้าใจเกี่ยวกับนโยบายการสร้างคุณธรรมและความโปร่งใสทั้ง๔ด้านด้านความโปร่งใสด้านความพร้อมรับผิดด้านคุณธรรมการให้บริการของหน่วยงานด้านวัฒนธรรม คุณธรรมในองค์กรและคุณธรรมการทำงานในหน่วยงานให้แก่ผู้บริหารสถานศึกษาและข้าราชการครูและบุคลากรทางการศึกษาสังกัดสำนักงานเขตพื้นที่การศึกษาประถมศึกษาสงขลาเขต๑ตระหนักถึงการนำนโยบายไปปฏิบัติ</t>
  </si>
  <si>
    <t>ศธ0247-64-0008</t>
  </si>
  <si>
    <t>โครงการส่งเสริมสนับสนุนแนวทางการพัฒนาการดำเนินการทางวินัย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10</t>
  </si>
  <si>
    <t>30 ตุลาคม 2563 เวลา 14:54</t>
  </si>
  <si>
    <t>210102F0301</t>
  </si>
  <si>
    <t>obec_regional_56_21</t>
  </si>
  <si>
    <t>สำนักงานเขตพื้นที่การศึกษาประถมศึกษาพะเยาเขต1</t>
  </si>
  <si>
    <t>ศธ04023-64-0034</t>
  </si>
  <si>
    <t>พัฒนาสื่อสร้างสรรค์สังคมสุจริต</t>
  </si>
  <si>
    <t>7 พฤศจิกายน 2563 เวลา 1:42</t>
  </si>
  <si>
    <t>สนับสนุนการสร้างองค์ความรู้และกระบวนการเรียนรู้ที่เท่าทันต่อการเปลี่ยนแปลงปลูกจิตสำนึกทักษะกระบวนการคิดมีวินัยซื่อสัตย์อยู่อย่างพอเพียงและมีจิตสาธารณะ</t>
  </si>
  <si>
    <t>ศธ04023-64-0035</t>
  </si>
  <si>
    <t>ถอดบทเรียนวิจัยและพัฒนาการประเมินคุณธรรมและความโปร่งใสในการดำเนินงานของสถานศึกษาและเขตพื้นที่การศึกษา</t>
  </si>
  <si>
    <t>7 พฤศจิกายน 2563 เวลา 1:39</t>
  </si>
  <si>
    <t>ถอดบทเรียนและสรุปผลการประเมินคุณธรรมและความโปร่งใสในการดำเนินงานของสถานศึกษาสำหรับโรงเรียนคุณภาพประจำตำบลและสำนักงานเขตพื้นที่การศึกษาประถมศึกษากำแพงเพชรเขต1รวมทั้งทำวิจัยและพัฒนารูปแบบการเสริมสร้างธรรมาภิบาลในสำนักงานเขตพื้นที่การศึกษาประถมศึกษากำแพงเพชรเขต1</t>
  </si>
  <si>
    <t>obec_regional_67_51</t>
  </si>
  <si>
    <t>7 พฤศจิกายน 2563 เวลา 16:35</t>
  </si>
  <si>
    <t>ศธ04095-64-0005</t>
  </si>
  <si>
    <t>ตรวจสอบการปฏิบัติงานด้านการบริหารงบประมาณ</t>
  </si>
  <si>
    <t>6 พฤศจิกายน 2563 เวลา 11:50</t>
  </si>
  <si>
    <t>การตรวจสอบการปฏิบัติงานด้านการบริหารงบประมาณของหน่วยตรวจสอบภายในเป็นการให้บริการต่อฝ่ายบริหารเพื่อให้เกิดความมั่นใจในการดำเนินงานความมีประสิทธิภาพประสิทธิผลความคุ้มค่าของการใช้จ่ายเงินงบประมาณรวมทั้งความถูกต้องเชื่อถือได้ของข้อมูลทางการเงินและการปฏิบกัติตามกฎระเบียบที่เกี่ยวข้องช่วยให้การปฏิบัติงานเป็นไปในทิศทางที่ดีมีความโปร่งใสปลอดการทุจริตและประพฤติมิชอบและบรรลุวัตถุประสงค์หรือเป้าหมายที่กำหนดไว้</t>
  </si>
  <si>
    <t>ศธ04151-64-0024</t>
  </si>
  <si>
    <t>เสริมสร้างคุณธรรมจริยธรรมและธรรมาภิบาลในการบริหารจัดการเพื่อพัฒนาและยกระดับผลการประเมินคุณธรรมและความโปร่งใสในการดำเนินงาน</t>
  </si>
  <si>
    <t>6 พฤศจิกายน 2563 เวลา 23:25</t>
  </si>
  <si>
    <t>การกำหนดแนวทางในการขับเคลื่อนการป้องกันและปราบปรามการทุจริตผ่านโครงการ/กิจกรรมและมาตรการต่างๆที่เป็นรูปธรรมอย่างชัดเจนย่อมจะนำไปสู่การปฏิบัติได้อย่างมีประสิทธิภาพบรรลุวัตถุประสงค์และเป้าหมายในการป้องกันและปราบปรามการทุจริตได้อย่างแท้จริง</t>
  </si>
  <si>
    <t>obec_regional_63_21</t>
  </si>
  <si>
    <t>ศธ04055-64-0039</t>
  </si>
  <si>
    <t>ตรวจสอบภายในสำนักงานเขตพื้นที่การศึกษาและสถานศึกษาในสังกัด</t>
  </si>
  <si>
    <t>สำนักงานเขตพื้นที่การศึกษาประถมศึกษาตากเขต1</t>
  </si>
  <si>
    <t>ทุกส่วนราชการจะมีระบบบริหารจัดการที่ดีตามหลักการปฏิรูประบบราชการและพระราชกฤษฎีกาว่าด้วยหลักเกณฑ์และวิธีการบริหารจัดการบ้านเมืองที่ดีพ.ศ.2546ได้นั้นทุกส่วนราชการจะต้องมีการประเมินและปรับปรุงประสิทธิภาพของกระบวนการบริหารความเสี่ยงการควบคุมและการกำกับดูแลภายในส่วนราชการอย่างเป็นระบบ</t>
  </si>
  <si>
    <t>obec_regional_86_21</t>
  </si>
  <si>
    <t>ศธ04041-64-0043</t>
  </si>
  <si>
    <t>โครงการส่งเสริมประสิทธิภาพการบริหารจัดการศึกษาด้วยการตรวจสอบภายใน</t>
  </si>
  <si>
    <t>20 มกราคม 2564 เวลา 16:13</t>
  </si>
  <si>
    <t>สำนักงานเขตพื้นที่การศึกษาประถมศึกษาชุมพรเขต1</t>
  </si>
  <si>
    <t>การส่งเสริมประสิทธิภาพการบริหารจัดการศึกษาด้วยการตรวจสอบภายในทำให้สถานศึกษาในสังกัดสามารถปฏิบัติงานเกี่ยวกับการเงินการบัญชีและการบริหารสินทรัพย์ได้ถูกต้องตามระเบียบกฏหมายหลักเณฑ์และแนวปฏิบัติมีความโปร่งใสตรวจสอบได้บรรลุวัตถุประสงค์ตามเป้าหมายที่กำหนดไว้สถานศึกษาสามารถจัดการศึกษาได้อย่างมีประสิทธิภาพส่งผลให้ภาครัฐมีความโปร่งใสปลอดการทุจริตและประพฤติมิชอบบุคลากรภาครัฐยึดมั่นในหลักคุณธรรมจริยธรรมและความซื่อสัตย์สุจริต</t>
  </si>
  <si>
    <t>ศธ04022-64-0010</t>
  </si>
  <si>
    <t>โครงการการบริหารจัดการที่มีประสิทธิภาพของหน่วยตรวจสอบภายใน</t>
  </si>
  <si>
    <t>4 กุมภาพันธ์ 2564 เวลา 11:08</t>
  </si>
  <si>
    <t>พระราชบัญญัติการศึกษาแห่งชาติพ.ศ.2542และที่แก้ไขเพิ่มเติม(ฉบับที่2)พ.ศ.2545และ(ฉบับที่3)พ.ศ.2553ได้กำหนดให้กระทรวงศึกษาธิการกระจายอำนาจการบริหารและการจัดการศึกษาด้านบริหารงานวิชาการด้านบริหารงบประมาณด้านบริหารงานบุคคลและด้านบริหารงานทั่วไปไปยังสถานศึกษาโดยการบริหารจัดการด้านต่างๆดังกล่าวของสถานศึกษาต้องมีความคล่องตัวโปร่งใสและสามารถตรวจสอบได้หน่วยตรวจสอบภายในมีหน้าที่รับผิดชอบการดำเนินการตรวจสอบติดตามและประเมินผลการปฏิบัติงานด้านการดำเนินงาน(Operational)ด้านการบริหารจัดการ(Management)ด้านการเงินบัญชี(Financial)ด้านการปฏิบัติตามนโยบายกฎหมายระเบียบข้อบังคับคำสั่งและมติคณะรัฐมนตรี(Compliance)และสอบทานระบบการควบคุมภายในสำนักงานเขตพื้นที่การศึกษาประถมศึกษากาฬสินธุ์เขต3และสถานศึกษาในสังกัดให้มีประสิทธิภาพประสิทธิผลและให้คำแนะนำให้คำปรึกษาให้ความเห็นเกี่ยวกับการดำเนินงานกิจกรรมต่างๆการปฏิบัติตามนโยบายกฎหมายระเบียบข้อบังคับคำสั่งและมติคณะรัฐมนตรีแก่ผู้อำนวยการสำนักงานเขตพื้นที่การศึกษาประถมศึกษากาฬสินธุ์เขต3สถานศึกษาที่เป็นหน่วยรับตรวจสถานศึกษาในสังกัดและอื่นๆที่เกี่ยวข้องทั้งนี้เพื่อสนับสนุนภารกิจของสำนักงานคณะกรรมการการศึกษาขั้นพื้นฐานสำนักงานเขตพื้นที่การศึกษาประถมศึกษากาฬสินธุ์เขต3และสร้างความเข้มแข็งให้สถานศึกษาในสังกัดมีการบริหารจัดการทางการเงินการบัญชีการพัสดุและระบบการปฏิบัติงานที่ดีภายใต้จำนวนบุคลากรและทรัพยากรที่มีจำกัด</t>
  </si>
  <si>
    <t>ศธ04227-64-0017</t>
  </si>
  <si>
    <t>ส่งเสริมสนับสนุนหน่วยรับตรวจให้เกิดความเข้มแข็ง</t>
  </si>
  <si>
    <t>26 มีนาคม 2564 เวลา 15:49</t>
  </si>
  <si>
    <t>ภาครัฐมีการบริหารงบประมาณอย่างมีประสิทธิภาพเกิดประสิทธิผลโดยใช้แผนเป็นเครื่องมือในการบริหารงบประมาณมีความโปร่งใสตรวจสอบได้มีการบริหารจัดการตามหลักธรรมาภิบาลและหลักปรัชญาของเศรษฐกิจพอเพียงในทุกระดับโดยเฉพาะการสร้างวัฒนธรรมแยกแยะประโยชน์ส่วนบุคคลและประโยชน์ส่วนรวมของบุคลากรภาครัฐให้เกิดขึ้นรวมทั้งสร้างจิตสำนึกและค่านิยมให้ทุกภาคส่วนตื่นตัวและละอายต่อการทุจริตประพฤติมิชอบทุกรูปแบบพร้อมทั้งส่งเสริมสนับสนุนให้ภาคีองค์กรภาคเอกชนภาคประชาสังคมชุมชนประชาชนและภาคีต่างๆมีส่วนร่วมในการสอดส่องเฝ้าระวังให้ข้อมูลแจ้งเบาะแสการทุจริตและตรวจสอบการดำเนินงานของหน่วยงานภาครัฐ</t>
  </si>
  <si>
    <t>ศธ04129-64-0013</t>
  </si>
  <si>
    <t>การตรวจสอบและติดตามการดำเนินงานเพื่อเพิ่มประสิทธิภาพและสร้างความโปร่งใสในการปฏิบัติงานของหน่วยงานและสถานศึกษา</t>
  </si>
  <si>
    <t>2 กุมภาพันธ์ 2564 เวลา 12:29</t>
  </si>
  <si>
    <t>สถานศึกษาในสังกัดได้รับการตรวจสอบติดตามอย่างมีระบบและมีขั้นตอนการทำงานเป็นไปด้วยความถูกต้องและเจ้าหน้าที่ผู้รับผิดชอบสามารถปฏิบัติงานได้อย่างถูกต้องเป็นไปตามระเบียบกฎหมายที่กำหนดมีความโปร่งใสและสามารถตรวจสอบได้ก่อให้เกิดจรรยาบรรณด้านคุณธรรมจริยธรรมแก่ผู้ปฏิบัติงานเพื่อมิให้เกิดการทุจริตต่อหน้าที่ราชการ</t>
  </si>
  <si>
    <t>ศธ04148-64-0003</t>
  </si>
  <si>
    <t>พัฒนาประสิทธิภาพการบริหารการจัดการศึกษาด้วยการตรวจสอบภายใน</t>
  </si>
  <si>
    <t>24 มกราคม 2564 เวลา 15:00</t>
  </si>
  <si>
    <t>การปฏิรูปการศึกษาตามพระราชบัญญัติการศึกษาแห่งชาติพ.ศ.2542และที่แก้ไขเพิ่มเติม(ฉบับที่2)พ.ศ.2545ยึดเงื่อนไขและหลักการสำคัญของของการปฏิรูปการศึกษาของกระทรวงศึกษาธิการโดยให้ยึดโรงเรียนเป็นศูนย์กลางในการตัดสินใจ(SchoolBasedDecisionMaking)การมีส่วนร่วม(Participation)ในบุคคลหลายฝ่ายที่เกี่ยวข้องกับการศึกษาการกระจายอำนาจ(Decentralization)ด้านการบริหารจัดการศึกษาด้านวิชาการงบประมาณการบริหารงานบุคคลและการบริหารทั่วไปของสำนักงานเขตพื้นที่การศึกษาและสถานศึกษาผู้รับผิดชอบความรับผิดชอบตรวจสอบได้(Accountability)ให้ผู้ที่ได้รับมอบหมายหน้าที่ต้องรับผิดชอบงานนั้นให้เกิดผลดีที่สุดและสามารถตรวจสอบความสำเร็จได้อีกทั้งมาตรา39แห่งพระราชบัญญัติการศึกษาแห่งชาติพ.ศ.2542และที่แก้ไขเพิ่มเติม(ฉบับที่2)พ.ศ.2545เน้นย้ำการกระจายอำนาจของกระทรวงเพื่อให้การศึกษาสร้างคนและสร้างความรู้สู่สังคมคุณธรรมคุณภาพสมรรถภาพและประสิทธิภาพ สำนักงานเขตพื้นที่การศึกษาประถมศึกษาสตูลมีสถานศึกษาในสังกัดฯจำนวน159โรงเรียนทั้งนี้กฎหมายกำหนดให้กระจายอำนาจการบริหารวิชาการการบริหารงานบุคคลการบริหารงบประมาณและการบริหารทั่วไปไปยังสถานศึกษาและกำหนดให้มีหน่วยตรวจสอบภายในทำหน้าที่ควบคุมตรวจสอบติดตามกำกับเพื่อให้คำปรึกษาแก่สถานศึกษาในสังกัดและสำนักงานเขตพื้นที่การศึกษาเพื่อให้การดำเนินการตามภารกิจมีประสิทธิภาพประหยัดและเกิดประโยชน์สูงสุดของทางราชการและช่วยป้องกันหรือลดความเสี่ยงจากการผิดพลาดความเสียหายและมีประสิทธิผลดังนั้นเพื่อสนองเจตนารมณ์ในนโยบายการสร้างความเข้มแข็งให้สถานศึกษาและสำนักงานเขตพื้นที่การศึกษาโดยมีทรัพยากรบุคคลของหน่วยตรวจสอบภายในซึ่งถือว่าเป็นปัจจัยในการดำเนินงานที่สำคัญเพราะเป็นผู้มีหน้าที่หลักในการตรวจสอบสอบทานวิเคราะห์จุดเสี่ยงที่จะก่อให้เกิดการทุจริตในหน่วยงานบุคลากรหน่วยตรวจสอบภายในจึงต้องได้รับการพัฒนาศักยภาพอย่างต่อเนื่องเช่นกันเพื่อยกระดับความเป็นมืออาชีพและมีมาตรฐานในด้านการตรวจสอบภายในเพื่อควบคุมไม่ให้เกิดการทุจริตในหน่วยงานต่อไปจึงเห็นควรจัดจึงได้จัดทำโครงการนี้ขึ้น</t>
  </si>
  <si>
    <t>ศธ04167-64-0010</t>
  </si>
  <si>
    <t>ติดตามตรวจสอบการบริหารงบประมาณการเงินบัญชีและพัสดุของสำนักงานเขตพื้นที่การศึกษาและสถานศึกษาในสังกัดประจำปีงบประมาณ2564</t>
  </si>
  <si>
    <t>19 เมษายน 2564 เวลา 9:59</t>
  </si>
  <si>
    <t>ครูได้รับการพัฒนาการทำงานด้านการเงินพัสดุสามารถปฏิบัติงานได้ถูกต้องตามที่ระเบียบกฎหมายกำหนดมีระบบการควบคุมภายในที่มีประสิทธิภาพลดความผิดพลาดในการปฏิบัติงานและความเสี่ยงในการทุจริต</t>
  </si>
  <si>
    <t>ศธ04032-64-0003</t>
  </si>
  <si>
    <t>การตรวจสอบติดตามการปฏิบัติงานด้านการเงินบัญชีและการบริหารสินทรัพย์ของสถานศึกษา</t>
  </si>
  <si>
    <t>30 มกราคม 2564 เวลา 15:32</t>
  </si>
  <si>
    <t>การตรวจสอบภายในเป็นกระบวนการที่สำคัญของฝ่ายบริหารในการควบคุมกำกับติดตามประเมินผลการปฏิบัติงานของสำนักงานเขตพื้นที่การศึกษาและสถานศึกษาให้เป็นไปตามนโยบายและแผนปฏิบัติราชการเพื่อให้การปฏิบัติราชการเป็นไปตามแนวทางและเป้าหมายในการพัฒนาการศึกษาหน่วยตรวจสอบภายในสำนักงานเขตพื้นการศึกษาประถมศึกษาฉะเชิงเทราเขต1จึงได้กำหนดการตรวจสอบตามแนวทางที่สำนักงานคณะกรรมการการศึกษาขั้นพื้นฐานกำหนดโดยส่งเสริมให้ข้าราชการและเจ้าหน้าที่ของรัฐส่งเสริมการสร้างธรรมาภิบาลในการบริหารงานรู้จักแยกแยะเรื่องส่วนตัวออกจากหน้าที่การงานพร้อมกับสร้างจิตสำนึกและค่านิยมของบุคลากรในการต่อต้านการทุจริตซึ่งโครงการดังล่าวมีความสอดคล้องกับยุทธศาสตร์ชาติด้านการปรับสมดุลและพัฒนาระบบการบริหารจัดการภาครัฐในส่วนการพัฒนา“ระบบ”ให้ความสาคัญกับการส่งเสริมการพัฒนานวัตกรรมในการต่อต้านการทุจริตในหน่วยงานภาครัฐที่เหมาะสมกับบริบทสภาพปัญหาและพลวัตการทุจริตของแต่ละหน่วยงานพร้อมทั้งส่งเสริมสนับสนุนให้มีการใช้เครื่องมือและมาตรการเพื่อสร้างความโปร่งใสตรวจสอบได้และปิดโอกาสในการกระทำาการทุจริต</t>
  </si>
  <si>
    <t>ศธ04097-64-0013</t>
  </si>
  <si>
    <t>ตรวจสอบติดตามการบริหารจัดการงบประมาณและการปฏิบัติงานด้านการเงินการบัญชีและพัสดุของโรงเรียนในสังกัด</t>
  </si>
  <si>
    <t>29 มกราคม 2564 เวลา 11:27</t>
  </si>
  <si>
    <t>การปฏิบัติงานด้านการเงินการบัญชีและพัสดุของโรงเรียนมีความถูกต้องโปร่งใสเป็นไปตามระเบียบของทางราชการกำหนดสามารถบริหารงบประมาณได้อย่างมีประสิทธิภาพเป็นไปตามวัตถุประสงค์สอดคล้องกับยุทธศาสตร์ชาติด้านการปรับสมดุลและพัฒนาระบบการบริหารจัดการภาครัฐ</t>
  </si>
  <si>
    <t>ศธ04223-64-0038</t>
  </si>
  <si>
    <t>โครงการแผนปฏิบัติการตรวจสอบภายในประจำปีงบประมาณพ.ศ.2564</t>
  </si>
  <si>
    <t>หน่วยตรวจสอบภายในมีหน้าที่ความรับผิดชอบการดำเนินการตรวจสอบติดตามประเมินผลการปฏิบัติงานด้านการดำเนินงาน(Operational)ด้านการบริหารจัดการ(Management)ด้านการเงินบัญชี(Financial)ด้านการปฏิบัติตามนโยบายกฎหมายระเบียบข้อบังคับคำสั่งและมติคณะรัฐมนตรี(Compliance)ของสถานศึกษาในสังกัดให้มีประสิทธิภาพประสิทธิผลและให้คำปรึกษาแนะนำให้ความเห็นเกี่ยวกับการดำเนินงานกิจกรรมต่างๆการปฏิบัติงานด้านการเงินการบัญชีการปฏิบัติตามกฎหมายระเบียบข้อบังคับคำสั่งมติคณะรัฐมนตรีที่เกี่ยวข้องด้านการตรวจสอบภายในชองสำนักงานเขตพื้นที่การศึกษาให้สามารถดำเนินการตรวจสอบได้ตามมาตรฐานและหลักเกณฑ์ที่กระทรวงการคลังกำหนดซึ่งเป็นปัจจัยที่ช่วยสนับสนุนให้การบริหารจัดการด้านการเงินการบัญชีของสำนักงานคณะกรรมการการศึกษาขั้นพื้นฐานมีประสิทธิภาพประสิทธิผลยิ่งขึ้น</t>
  </si>
  <si>
    <t>ศธ04104-64-0006</t>
  </si>
  <si>
    <t>ตรวจสอบภายในประจำปีงบประมาณพ.ศ.2564</t>
  </si>
  <si>
    <t>24 มกราคม 2564 เวลา 9:25</t>
  </si>
  <si>
    <t>การตรวจสอบภายในเป็นเครื่องมือที่สำคัญของฝ่ายบริหารในการตรวจสอบติดตามประเมินผลการดำเนินงานของส่วนงานต่างๆภายในหน่วยงานรวมทั้งเสนอแนะแนวทางหรือมาตรการที่จะทำให้ผลการดำเนินงานสามารถบรรลุวัตถุประสงค์และเป็นไปตามเป้าหมายที่กำหนดอย่างมีประสิทธิภาพประสิทธิผลภายใต้การบริหารความเสี่ยงการควบคุมและการกำกับดูแลที่ดีทำให้ภาครัฐมีความโปร่งใสปลอดการทุจริตและประพฤติมิชอบสอดคล้องกับยุทธศาสตร์ชาติด้านการปรับสมดุลและพัฒนาระบบการบริหารจัดการภาครัฐ</t>
  </si>
  <si>
    <t>ศธ04247-64-0001</t>
  </si>
  <si>
    <t>สร้างเสริมประสิทธิภาพการบริหารงานงบประมาณ</t>
  </si>
  <si>
    <t>12 มีนาคม 2564 เวลา 20:36</t>
  </si>
  <si>
    <t>ส่งเสริมสนับสนุนให้บุคลากรผู้ปฏิบัติงานตรวจสอบภายในมีการทำงานที่ยึดมั่นในหลักคุณธรรมจริยธรรมและความซื่อสัตย์สุจริตผ่านระบบการตรวจสอบภายในซึ่งเป็นกลไกหนึ่งของระบบการบริหารจัดการที่ให้ความเชื่อมั่นและให้คำปรึกษาอย่างเที่ยงธรรมและเป็นอิสระรวมทั้งจะช่วยให้โรงเรียนในสังกัดบรรลุถึงเป้าหมายและวัตถุประสงค์ที่กำหนดไว้ด้วยการประเมินและปรับปรุงประสิทธิผลของกระบวนการบริหารความเสี่ยงการควบคุมภายในและการกำกับดูแลอย่างเป็นระบบอันจะเป็นการส่งเสริมให้มีระบบการตรวจสอบภายในที่เข้มแข็งมีความโปร่งใสในการปฏิบัติงานสอดคล้องกับแนวทางการบริหารจัดการที่ดี</t>
  </si>
  <si>
    <t>ศธ04168-64-0025</t>
  </si>
  <si>
    <t>แผนการปฎิบัติการตรวจสอบภายในประจำปีงปม.พ.ศ.2564</t>
  </si>
  <si>
    <t>31 มกราคม 2564 เวลา 23:35</t>
  </si>
  <si>
    <t>หน่วยตรวจสอบภายในจัดทำแผนปฏิบัติการตรวจสอบภายในสถานศึกษาประจำปีงปม.พ.ศ.2564โดยกำหนดประเด็นการตรวจสอบด้านการเงินการบัญชีด้านการจัดซื้อจัดจ้างและตรวจสอบเอกสารหลักฐานการจ่ายด้านการดำเนินงานซึ่งเป็นไปตามนโยบายของสพฐ.เพื่อตรวจสอบติดตามประเมินผลการปฏิบัติงานของสถานศึกษาตลอดจนให้คำปรึกษาแนะนำให้ความเห็นเกี่ยวกับการดำเนินกิจกรมต่างๆให้บรรลุวัตถุประสงค์และเป้าหมายที่กำหนดรวมทั้งช่วยสนับสนุนให้การบริหารจัดการด้านการงบประมาณของสถานศึกษามีประสิทธิภาพประสิทธิผลยิ่งขึ้น</t>
  </si>
  <si>
    <t>obec_regional_41_51</t>
  </si>
  <si>
    <t>ศธ04179-64-0005</t>
  </si>
  <si>
    <t>ตรวจสอบภายในเพื่อส่งเสริมการบริหารจัดการงบประมาณของสถานศึกษาอย่างเป็นระบบและมีประสิทธิภาพ</t>
  </si>
  <si>
    <t>21 มกราคม 2564 เวลา 17:08</t>
  </si>
  <si>
    <t>สำนักงานเขตพื้นที่การศึกษาประถมศึกษาอุดรธานีเขต4</t>
  </si>
  <si>
    <t>หน่วยตรวจสอบภายในสพป.อุดรธานีเขต4มีการกำหนดแผนการตรวจสอบการบริหารจัดการการควบคุมภายในด้านเงินการบัญชีและพัสดุรวมถึงการติดตามประเมินผลการปฏิบัติงานของสถานศึกษาในสังกัดประจำปีงบประมาณ2564จำนวน20โรงเรียนโดยรายงานผลการตรวจสอบข้อสังเกตและข้อเสนอแนะให้หน่วยรับตรวจทราบเพื่อนำข้อมูลไปใช้ในการปรับปรุงแก้ไขตามข้อเสนอแนะรวมถึงส่งเสริมการบริหารจัดการระบบการเงินการบัญชีของโรงเรียนและการปฏิบัติหน้าที่ของบุคลากรภาครัฐให้ปฏิบัติหน้าที่ได้อย่างถูกต้องเป็นระบบและมีประสิทธิภาพโปร่งใสตรวจสอบได้รวมถึงการบรรลุเป้าหมายที่กำหนด</t>
  </si>
  <si>
    <t>obec_regional_66_31</t>
  </si>
  <si>
    <t>ศธ04100-64-0025</t>
  </si>
  <si>
    <t>ตรวจสอบการดำเนินงานของสพป.พิจิตรเขต2และสถานศึกษาในสังกัด</t>
  </si>
  <si>
    <t>15 กุมภาพันธ์ 2564 เวลา 10:19</t>
  </si>
  <si>
    <t>สำนักงานเขตพื้นที่การศึกษาประถมศึกษาพิจิตรเขต2</t>
  </si>
  <si>
    <t>เพื่อให้มีกระบวนการบริหารจัดการทรัพยากรเพื่อการจัดการศึกษาเป็นไปอย่างถูกต้องเหมาะสมมีประสิทธิภาพและประหยัดตามเกณฑ์มาตรฐานการเงินมีความพร้อมและเข้มแข็งบรรลุเป้าหมายนโยบายการกระจายอำนาจ</t>
  </si>
  <si>
    <t>ศธ04037-64-0028</t>
  </si>
  <si>
    <t>โครงการการตรวจสอบภายในประจำปีงบประมาณ2564</t>
  </si>
  <si>
    <t>26 มกราคม 2564 เวลา 15:31</t>
  </si>
  <si>
    <t>โครงการการตรวจสอบภายในประจำปีงบประมาณ2564ของสำนักงานเขตพื้นที่การศึกษาประถมศึกษาชัยนาทเป็นการตรวจสอบกำกับติดตามภาระกิจของหน่วยงานนำไปสู่การเสริมสร้างศักยภาพในการปฏิบัติงานได้ถูกต้องตามระเบียบกฎหมายเจ้าหน้าที่ผู้ที่ปฎิบัติงานยึดถือประโยชน์สูงสุดของทางราชการและความถูกต้องครบถ้วนเป็นสำคัญตระหนักถึงความโปร่งใสซื่อสัตย์สุจริตส่งผลถึงการลดความเสี่ยงไม่ก่อเกิดการทุจริตและประพฤติมิชอบของเจ้าหน้าที่หน่วยงานและลดคดีทุจริตลง</t>
  </si>
  <si>
    <t>obec_regional_33_61</t>
  </si>
  <si>
    <t>ศธ04258-64-0025</t>
  </si>
  <si>
    <t>ตรวจสอบการปฏิบัติงานด้านการเงินการบัญชีและพัสดุของสถานศึกษาประจำปีงบประมาณพ.ศ.2564</t>
  </si>
  <si>
    <t>28 มกราคม 2564 เวลา 15:16</t>
  </si>
  <si>
    <t>สำนักงานเขตพื้นที่การศึกษามัธยมศึกษาเขต28(ศรีสะเกษ-ยโสธร)</t>
  </si>
  <si>
    <t>สำนักงานเขตพื้นที่การศึกษามัธยมศึกษาเขต28เป็นหน่วยงานภายใต้การกำกับดูแลของสำนักงานคณะกรรมการการศึกษาขั้นพื้นฐานมีหน้าที่ส่งเสริมสนับสนุนกำกับดูแลติดตามและประเมินผลสถานศึกษาขั้นพื้นฐานในเขตพื้นที่หน่วยตรวจสอบภายในสำนักงานเขตพื้นที่การศึกษามัธยมศึกษาเขต28เป็นหน่วยงานที่ทำให้เกิดความมั่นใจในการดำเนินงานความมีประสิทธิภาพประสิทธิผลความคุ้มค่าของการใช้จ่ายงบประมาณรวมทั้งความถูกต้องเชื่อถือได้ของข้อมูลทางการเงินและการปฏิบัติตามกฏระเบียบที่เกี่ยวข้องช่วยให้การปฏิบัติงานเป็นในทิศทางที่ดีขึ้นและบรรลุวัตถุประสงค์หรือเป้าหมายที่กำหนดไว้ให้ความเชื่อมั่นแก่ผู้บริหารสถานศึกษาในการดำเนินงานของสถานศึกษาให้สามารถปฏิบัติงานบรรลุวัตถุประสงค์หรือเป้าหมายที่กำหนดอีกทั้งการตรวจสอบภายในยังมีส่วนช่วยในการให้ข้อมูลแก่ผู้บริหารเพื่อให้ผู้บริหารได้บริหารวางแผนการจัดการศึกษาเพื่อเกิดประโยชน์สูงสุดต่อการพัฒนาคุณภาพการศึกษาและให้สถานศึกษาสามารถบริหารจัดการด้านการเงินบัญชีและพัสดุได้อย่างถูกต้องจึงได้จัดทำโครงการนี้ขึ้น</t>
  </si>
  <si>
    <t>ศธ04052-64-0013</t>
  </si>
  <si>
    <t>2 มีนาคม 2564 เวลา 10:32</t>
  </si>
  <si>
    <t>หน่วยตรวจสอบภายในซึ่งเป็นหน่วยงานที่มีภารกิจในด้านการบริการให้ความเชื่อมั่น(AssuranceServices)และบริการให้คำปรึกษา(ConsultingServices)อย่างเที่ยงธรรมและเป็นอิสระเพื่อช่วยให้หน่วยรับตรวจคือสำนักงานเขตพื้นที่การศึกษาประถมศึกษาและสถานศึกษามีการดำเนินงานอย่างมีประสิทธิภาพบรรลุวัตถุประสงค์ตามเป้าหมายที่กำหนดไว้และเป็นเครื่องมือของผู้บริหารในการสอบทานการปฏิบัติงานว่าประสบผลสำเร็จมากน้อยเพียงใดซึ่งจะช่วยส่งสัญญาณเตือนภัยให้เห็นถึงความเสี่ยงของหน่วยงานการบรรลุเป้าหมายตามยุทธศาสตร์ชาติผู้รับผิดชอบทางการเงินบัญชีของสำนักงานเขตพื้นที่การศึกษาและสถานศึกษาสามารถปฏิบัติงานได้อย่างถูกต้องเพิ่มประสิทธิภาพในการทำงานได้ดียิ่งขึ้นโดยยึดมั่นในหลักคุณธรรมจริยธรรมและความซื่อสัตย์สุจริต</t>
  </si>
  <si>
    <t>ศธ04044-64-0010</t>
  </si>
  <si>
    <t>การตรวจสอบภายในอย่างเป็นระบบ</t>
  </si>
  <si>
    <t>15 กุมภาพันธ์ 2564 เวลา 14:35</t>
  </si>
  <si>
    <t>โครงการจัดทำเพื่อให้สำนักงานเขตพื้นที่การศึกษาประถมศึกษาเชียงรายเขต2และสถานศึกษาในสังกัดมีการดำเนินการอย่างมีประสิทธิภาพประสิทธิผลคุ้มค่าโปร่งใสและเป็นไปตามเป้าหมายที่กำหนดเนื่องจากการตรวจสอบภายในเป็นกลไกที่สำคัญของฝ่ายบริหารในการประเมินผลสัมฤทธิ์ของการดำเนินงานที่จะทำให้ระบบงานตามระบบการควบคุมเป็นไปอย่างมีประสิทธิภาพเพื่อให้หน่วยรับตรวจเกิดการบริหารจัดการที่ดีและให้ผู้ตรวจสอบภายในปฏิบัติงานเป็นไปตามมาตรฐานการปฏิบัติงานและมาตรฐานสำนักงานเขตพื้นที่การศึกษา</t>
  </si>
  <si>
    <t>obec_regional_43_31</t>
  </si>
  <si>
    <t>ศธ04170-64-0011</t>
  </si>
  <si>
    <t>ตรวจสอบการดำเนินงานของสำนักงานเขตพื้นที่การศึกษาประถมศึกษาหนองคายเขต2และสถานศึกษาในสังกัด</t>
  </si>
  <si>
    <t>10 กุมภาพันธ์ 2564 เวลา 16:08</t>
  </si>
  <si>
    <t>สำนักงานเขตพื้นที่การศึกษาประถมศึกษาหนองคายเขต2</t>
  </si>
  <si>
    <t>กำหนดแผนกำกับติดตามตรวจสอบคลอบคลุมทั้งด้านการเงินบัญชีพัสดุและการควบคุมภายในส่งผลให้โรงเรียนมีความรู้ความเข้าใจบริหารงบประมาณได้ถูกต้องตามระเบียบมีความโปร่งใสในการปฏิบัติงานเกิดประสิทธิภาพประสิทธิผลและความคุ้มค่าในการใช้ทรัพย์สินของทางราชการ</t>
  </si>
  <si>
    <t>ศธ04012-64-0001</t>
  </si>
  <si>
    <t>3 กุมภาพันธ์ 2564 เวลา 14:44</t>
  </si>
  <si>
    <t>ศธ04038-64-0037</t>
  </si>
  <si>
    <t>ตรวจสอบการดำเนินงานการบริหารงบประมาณและทรัพย์สินโรงเรียน</t>
  </si>
  <si>
    <t>1 กุมภาพันธ์ 2564 เวลา 10:34</t>
  </si>
  <si>
    <t>เป็นการตรวจสอบการดำเนินงานการบริหารงบประมาณและทรัพย์สินโรงเรียนเป็นอีกวิธีหนึ่งที่เตรียมความพร้อมให้สถานศึกษาปฏิบัติงานด้านงบประมาณแลทรัพย์สินของสถานศึกษาเป็นไปตามระเบียบกฎหมายที่เกี่ยวข้องดำเนินงานอย่างโปร่งใสตรวจสอบได้สร้างความเชื่อมั่นเปิดเผยต่อสาธารณชนได้ส่งผลถึงคุณภาพผู้เรียนโดยตรง</t>
  </si>
  <si>
    <t>ศธ04114-64-0029</t>
  </si>
  <si>
    <t>4 กุมภาพันธ์ 2564 เวลา 10:19</t>
  </si>
  <si>
    <t>สำนักงานเขตพื้นที่การศึกษาประถมศึกษามุกดาหารเป็นหน่วยงานที่เกี่ยวข้องกับระบบการเงินการคลังของประเทศมีการปฏิบัติหน้าที่ตามกรอบภารกิจในการสนับสนุนและไม่เป็นอุปสรรคในการบรรลุเป้าหมายยุทธศาสตร์ชาติระบบงบประมาณแผ่นดินต้องสอดรับกับลักษณะการขับเคลื่อนยุทธศาสตร์ชาติทั้งในลักษณะแผนเชิงยุทธศาสตร์แผนตามภารกิจและแผนระดับพื้นที่มีการรักษาวินัยการเงินการคลังภายใต้กรอบความยั่งยืนทางการคลังการพัฒนาระบบการคลังล่วงหน้าระยะปานกลางและระยะยาวการปรับปรุงวิธีการงบประมาณให้มีความคล่องตัวสะดวกเหมาะสมกับสถานการณ์และความเร่งด่วนการใช้จ่ายงบประมาณโปร่งใสเป็นไปตามเป้าหมายในระยะเวลาที่กำหนด</t>
  </si>
  <si>
    <t>ศธ04001-64-0001</t>
  </si>
  <si>
    <t>23 เมษายน 2564 เวลา 16:01</t>
  </si>
  <si>
    <t>ศธ04045-64-0010</t>
  </si>
  <si>
    <t>26 มกราคม 2564 เวลา 15:37</t>
  </si>
  <si>
    <t>โครงการมีวัตถุประสงค์เพื่อให้หน่วยตรวจสอบภายในปฏิบัติภารกิจในด้านการให้บริการให้ความเชื่อมั่น(AssuranceServices)และบริการให้คำปรึกษา(ConsultingServices)อย่างเที่ยงธรรมและเป็นอิสระมีหน้าที่รับผิดชอบการตรวจสอบติดตามและประเมินผลการดำเนินงานของกลุ่มงานในสำนักงานเขตพื้นที่การศึกษาประถมศึกษาเชียงรายเขต3และสถานศึกษาในสังกัดเพื่อช่วยให้หน่วยรับตรวจมีการดำเนินงานอย่างมีประสิทธิภาพบรรลุวัตถุประสงค์ตามเป้าหมายที่กำหนดไว้ซึ่งนอกจากการตรวจสอบการเงินการบัญชีและการปฏิบัติตามกฎหมายระเบียบข้อบังคับแล้วได้ขยายขอบเขตงานตรวจสอบให้ครอบคลุมถึงการตรวจสอบการดำเนินงานและการประเมินระบบควบคุมภายในทั้งนี้เพื่อสนับสนุนภารกิจของสำนักงานเขตพื้นที่การศึกษาประถมศึกษาเชียงรายเขต3และสำนักงานคณะกรรมการการศึกษาขั้นพื้นฐานให้บรรลุวัตถุประสงค์เป้าหมายพร้อมทั้งพัฒนาคุณภาพด้านการตรวจสอบภายในเพื่อให้สามารถสนับสนุนการบริหารทางการเงินการบัญชีของสำนักงานเขตพื้นที่การศึกษาและสถานศึกษาในสังกัดให้มีระบบการปฏิบัติงานที่ดีและสามารถดำเนินการตามระบบงานอย่างมีประสิทธิภาพมีความโปร่งใสปลอดการทุจริตและประพฤติมิชอบบริหารจัดการตามหลักธรรมาภิบาล</t>
  </si>
  <si>
    <t>ศธ04103-64-0007</t>
  </si>
  <si>
    <t>ตรวจสอบสถานศึกษาและดำเนินการตามแผนปฏิบัติการตรวจสอบภายในประจำปี2564</t>
  </si>
  <si>
    <t>5 เมษายน 2564 เวลา 10:22</t>
  </si>
  <si>
    <t>การวางระบบการตรวจสอบภายในเพื่อตรวจสอบสถานศึกษาด้านการเงินบัญชีพัสดุเพื่อความโปร่งใสและป้องกันการก่อการทุจริตในโรงเรียนในสังกัดสำนักงานเขตพทื้นที่การศึกษาประถมศึกษาพิษณุโลกเขต3</t>
  </si>
  <si>
    <t>ศธ04156-64-0010</t>
  </si>
  <si>
    <t>การติดตามตรวจสอบการบริหารงบประมาณของสถานศึกษา</t>
  </si>
  <si>
    <t>29 มกราคม 2564 เวลา 14:43</t>
  </si>
  <si>
    <t>ศธ04228-64-0009</t>
  </si>
  <si>
    <t>ตรวจสอบด้านการเงินการบัญชีและพัสดุเพื่อเสริมสร้างธรรมาภิบาลในองค์กร</t>
  </si>
  <si>
    <t>1 กุมภาพันธ์ 2564 เวลา 17:51</t>
  </si>
  <si>
    <t>เป็นการพัฒนาครูผู้รับผิดชอบงานด้านการเงินการบัญชีให้มีความรู้ความเข้าใจสามารถปฏิบัติงานด้านการเงินการบัญชีของสถานศึกษาได้อย่างถูกต้องและช่วยเสริมสร้างให้คณะครูและผู้บริหารสถานศึกษายึดมั่นในหลักคุณธรรมจริยธรรมและความซื่อสัตย์สุจริตดำเนินงานด้านการเงินและบัญชีได้ถูกต้องเป็นปัจจุบันมีความโปร่งใสปลอดการทุจริตและประพฤติมิชอบ</t>
  </si>
  <si>
    <t>obec_regional_33_41</t>
  </si>
  <si>
    <t>ศธ04140-64-0053</t>
  </si>
  <si>
    <t>พัฒนาการตรวจสอบภายในของสถานศึกษาประจำปีงบประมาณพ.ศ.2564</t>
  </si>
  <si>
    <t>29 มกราคม 2564 เวลา 11:01</t>
  </si>
  <si>
    <t>สำนักงานเขตพื้นที่การศึกษาประถมศึกษาศรีสะเกษเขต3</t>
  </si>
  <si>
    <t>ส่งเสริมให้เกิดกระบวนการกำกับดูแลที่ดี(GoodGovernance)การทำงานมีการกำกับดูแลที่ดีการปฏิบัติงานของโรงเรียนมีความถูกต้องโปร่งใสตรวจสอบได้และการตรวจสอบภายในเป็นการส่งเสริมให้ผู้บริหารสถานศึกษาครูและบุคลากรทางการศึกษาเกิดความรับผิดชอบในหน้าที่(Accountability)แบ่งความรับผิดชอบงานที่ชัดเจนทำให้การทำงานเป็นไปอย่างโปร่งใสและสามารถตรวจสอบได้การตรวจสอบภายในยังเป็นสัญญาณเตือนภัยให้กับผู้บริหารและผู้ปฏิบัติงานเพื่อป้องกันเหตุการณ์ที่อาจส่งผลเสียหายให้กับองค์กรได้ให้ความเชื่อมั่นในความปลอดภัยจากการเผชิญความเสี่ยงที่มีซึ่งเมื่อตรวจสอบแล้วพบว่าก่อให้เกิดปัญหาหรือความเสี่ยงก็ควรป้องกันปิดจุดอ่อนเพื่อลดความเสี่ยงและป้องกันการทำตามใจตนเองให้ความเชื่อมั่นต่อผลสำเร็จที่ต้องการก่อให้เกิดประสิทธิภาพประสิทธิผลในการดำเนินงานผู้ตรวจสอบได้ปฏิบัติหน้าที่ในการในการตรวจสอบตรวจทานและรายงานข้อมูลด้านความเสี่ยงและจุดอ่อนมีการประเมินความเสี่ยงตามจริงและครอบคลุมเรื่องที่สำคัญดีแล้วอีกทั้งให้คำปรึกษาและข้อเสนอแนะให้มีการปรับปรุงเพื่อทำให้ระบบการทำงานดีขึ้น</t>
  </si>
  <si>
    <t>ศธ04219-64-0022</t>
  </si>
  <si>
    <t>โครงการส่งเสริมสร้างวินัยคุณธรรมและจริยธรรมและคุณลักษณะที่พึงประสงค์</t>
  </si>
  <si>
    <t>7 มกราคม 2564 เวลา 13:13</t>
  </si>
  <si>
    <t>โครงการส่งเสริมสร้างวินัยคุณธรรมและจริยธรรมและคุณลักษณะที่พึงประสงค์ส่งผลต่อการบรรลุเป้าหมายยุทธศาสตร์ในการพัฒนาให้ข้าราชการครูและบุคลากรทางการศึกษาในสังกัดมีความรู้ความเข้าใจสามารถนำความรู้ไปใช้เป็นแนวทางในการสืบสวนหาข้อเท็จจริงและถือปฏิบัติในแนวทางเดียวกันส่งผลให้หน่วยงานมีความโปร่งใสปลอดการทุจริต</t>
  </si>
  <si>
    <t>obec_regional_80_41</t>
  </si>
  <si>
    <t>ศธ04071-64-0018</t>
  </si>
  <si>
    <t>ปฏิบัติการตรวจสอบภายใน</t>
  </si>
  <si>
    <t>31 มกราคม 2564 เวลา 23:49</t>
  </si>
  <si>
    <t>สำนักงานเขตพื้นที่การศึกษาประถมศึกษานครศรีธรรมราชเขต3</t>
  </si>
  <si>
    <t>การตรวจสอบภายในนับว่าเป็นเครื่องมือที่สำคัญของผู้บริหารในการติดตามประเมินผลการปฏิบัติงานของส่วนราชการต่างๆภายในหน่วยงาน และสถานศึกษาในสังกัดรวมทั้งการให้ข้อเสนอแนะแนวทางหรือมาตรการที่จะทำให้ผลการปฏิบัติงานสามารถบรรลุตามวัตถุประสงค์เป้าหมายที่กำหนดอย่างมีประสิทธิภาพ ถูกต้องตามกฎระเบียบที่กำหนดการตรวจสอบภายในจึงต้องตรวจสอบให้ทันกับการเปลี่ยนแปลงเพื่อให้ภารกิจที่ดำเนินการตามนโยบายยุทธศาสตร์ขององค์กรและภารกิจตามปกติของหน่วยงานบรรลุเป้าหมายตามที่ต้องการเพื่อให้งานตรวจสอบภายในของหน่วยตรวจสอบภายในสำนักงานเขตพื้นที่การศึกษาประถมศึกษานครศรีธรรมราชเขต3มีความเข้มแข็งสามารถใช้เป็นเครื่องมือในการตรวจสอบติดตามประเมินผลการปฏิบัติงานในส่วนราชการได้อย่างมีประสิทธิภาพและเกิดประสิทธิผลจึงมีความจำเป็นจะต้องศึกษาหาวิธีการในการส่งเสริมสนับสนุนให้ผู้ตรวจสอบภายในได้มีการพัฒนาและปรับปรุงงานอย่างต่อเนื่องเพื่อประกันคุณภาพของงานตรวจสอบภายในให้เป็นไปตามมาตรฐานสากลและเพื่อให้การบริหารจัดการของสถานศึกษาบังเกิดผลสัมฤทธิ์อย่างมีประสิทธิภาพ</t>
  </si>
  <si>
    <t>ศธ04162-64-0021</t>
  </si>
  <si>
    <t>พัฒนาระบบช่วยเหลือกำกับติดตามและตรวจสอบด้านการบริหารงานการเงินการคลังและบริหารทรัพย์สินประจำปีงบประมาณพ.ศ.2564</t>
  </si>
  <si>
    <t>31 มกราคม 2564 เวลา 18:47</t>
  </si>
  <si>
    <t>มีส่วนช่วยส่งเสริมสนับสนุนให้บุคลากรในสำนักงานเขตพื้นที่การศึกษาและในสถานศึกษาปฏิบัติงานด้านการเงินบัญชีและพัสดุมีความถูกต้องเป็นไปตามระเบียบกำหนดและปฏิบัติหน้าที่ด้วยความซื่อสัตย์สุจริตและมีการใช้จ่ายเงินและใช้ทรัพยากรเป็นไปอย่างมีประสิทธิภาพและเกิดประโยชน์สูงสุดแก่ทางราชการ</t>
  </si>
  <si>
    <t>ศธ04072-64-0019</t>
  </si>
  <si>
    <t>22 มกราคม 2564 เวลา 20:12</t>
  </si>
  <si>
    <t>ศธ04077-64-0002</t>
  </si>
  <si>
    <t>เพิ่มประสิทธิภาพการบริหารการเงินของสถานศึกษาด้วยการตรวจสอบภายในประจำปีงบประมาณพ.ศ.2564</t>
  </si>
  <si>
    <t>22 มกราคม 2564 เวลา 14:10</t>
  </si>
  <si>
    <t>การตรวจสอบภายในเป็นการป้องกันความเสี่ยงและเพิ่มประสิทธิภาพการบริหารการเงินของสถานศึกษาส่งผลให้หน่วยงานในสังกัดมีความโปร่งใสและปลอดการทุจริตและประพฤติมิชอบ</t>
  </si>
  <si>
    <t>ศธ04271-64-0018</t>
  </si>
  <si>
    <t>25 มกราคม 2564 เวลา 14:21</t>
  </si>
  <si>
    <t>โครงการตรวจสอบภายในและเพิ่มประสิทธิภาพการตรวจสอบภายในของสพม.41จัดทำขึ้นเพื่อมีเป้าหมายในการพัฒนาที่สำคัญเพื่อปรับเปลี่ยนภาครัฐที่ยึดหลัก"ภาครัฐของประชาชนเพื่อประชาชนและประโยชน์ส่วนรวม"โดยทุกภาคส่วนในสังคมต้องร่วมกันปลูก่ฝังค่านิยมความซื่อสัตย์สุจรติความมัธยัสถ์และสร้างจิตสำนึกในการปฏิเสธไม่ยอมรับการทุจริตประพฤติมิชอบอย่างสิ้นเชิงโดยเน้นการพัฒนาและสร้างความเข้มแข็งให้แก่บุคลากรสถานศึกษาในสังกัดสพม.41ที่รับผิดชอบงานด้านการเงินการบัญชีและพัสดุให้เกิดความรู้ความเข้าใจและสร้างจิตสำนึกในการปฏิบัติหน้าที่อย่างซื่สัตย์สุจริตและพัฒนาผู้ตรวจสอบภายในเพื่อให้ก้าวทันต่อความเปลี่ยนแปลงและสามารถปฏิบัติงานตรวจสอบภายในได้อย่างมีประสิทธิภาพอันนำไปสู่คุณภาพในการดำเนินงานระบบตรวจสอบภายในของสำนักงานเขตพื้นที่การศึกษามัธยศึกษาเขต41ให้เข้มแข็ง</t>
  </si>
  <si>
    <t>ศธ04164-64-0022</t>
  </si>
  <si>
    <t>ปฏิบัติงานตรวจสอบภายใน</t>
  </si>
  <si>
    <t>22 มกราคม 2564 เวลา 10:15</t>
  </si>
  <si>
    <t>ตามหลักเกณฑ์กระทรวงการคลังว่าด้วยมาตรฐานและหลักเกณฑ์ปฏิบัติการตรวจสอบภายในสำหรับหน่วยงานของรัฐพ.ศ.2561(ฉบับที่2)พ.ศ.2562กำหนดให้หน่วยงานตรวจสอบภายในของส่วนราชการจัดทำและเสนอแผนการตรวจสอบภายในประจำปีต่อหัวหน้าหน่วยงานของรัฐก่อนเสนอคณะกรรมการตรวจสอบกรณีหน่วยงานของรัฐไม่มีคณะกรรมการตรวจสอบให้ขึ้นตรงต่อหัวหน้าหน่วยงานของรัฐไปพลางก่อนและตามมาตรฐานการตรวจสอบภายในสำหรับหน่วยงานของรัฐด้านการปฏิบัติงานเรื่องการวางแผนการตรวจสอบกำหนดให้จัดทำแผนการตรวจสอบภายในสำหรับในปีงบประมาณ2564กลุ่มตรวจสอบภายในสำนักงานคณะกรรมการการศึกษาขั้นพื้นฐานเป็นผู้ดำเนินการจัดทำแผนการตรวจสอบภายในโดยบูรณาการงานตรวจสอบภายในที่สำนักงานเขตพื้นที่ดำเนินการไว้ในแผนการตรวจสอบภายในของสำนักงานคณะกรรมการการศึกษาขั้นพื้นฐานจึงกำหนดให้สำนักงานเขตพื้นที่การศึกษาดำเนินการจัดทำแผนปฏิบัติการให้สอดรับกับแผนการตรวจสอบภายในประจำปีงบประมาณพ.ศ.2564ของสำนักงานคณะกรรมการการศึกษาขั้นพื้นฐานหน่วยตรวจสอบภายในมีหน้าที่ความรับผิดชอบในการดำเนินการตรวจสอบติดตามประเมินผลการปฏิบัติงานด้านการดำเนินงานด้านการบริหารจัดการด้านการเงินบัญชีด้านการปฏิบัติตามนโยบายกฎหมายระเบียบข้อบังคับคำสั่งและมติคณะรัฐมนตรีตลอดจนสอบทานระบบการควบคุมภายในพร้อมทั้งรายงานผลการตรวจสอบและให้ข้อเสนอแนะเพื่อการปรับปรุงแก้ไขหรือพัฒนาการปฏิบัติงานของหน่วยรับตรวจและพัฒนาระบบงานตรวจสอบภายในตามมารตฐานและจรรยาบรรณการตรวจสอบภายในของส่วนราชการหน่วยตรวจสอบภายในจึงได้จัดทำโครงการปฏิบัติงานตรวจสอบภายในขึ้น</t>
  </si>
  <si>
    <t>obec_regional_92_41</t>
  </si>
  <si>
    <t>ศธ04243-64-0009</t>
  </si>
  <si>
    <t>การตรวจสอบภายในด้านการเงินบัญชีและพัสดุของสถานศึกษา</t>
  </si>
  <si>
    <t>5 กุมภาพันธ์ 2564 เวลา 10:38</t>
  </si>
  <si>
    <t>สำนักงานเขตพื้นที่การศึกษามัธยมศึกษาเขต13(ตรัง-กระบี่)</t>
  </si>
  <si>
    <t>ตามระเบียบกระทรวงการคลังว่าด้วยการตรวจสอบภายในของส่วนราชการพ.ศ.2551ข้อ13(6)กำหนดให้หน่วยตรวจสอบภายในของส่วนราชการจัดทำแผนการตรวจสอบประจำปีต่อหัวหน้าส่วนราชการพิจารณาอนุมัติภายในเดือนกันยายนดังนั้นหน่วยตรวจสอบภายในสำนักงานเขตพื้นที่การศึกษามัธยมศึกษาเขต13จึงจัดทำโครงการตรวจสอบการปฏิบัติงานการเงินบัญชีและพัสดุสำหรับสถานศึกษาประจำปีงบประมาณ2564ซึ่งเป็นโครงการต่อเนื่องเพื่อกำกับติดตามตรวจสอบการปฏิบัติงานของสถานศึกษาให้เป็นไปตามระเบียบกฎหมายมติคณะรัฐมนตรีและคำสั่งที่เกี่ยวข้องพร้อมทั้งดำเนินงานทันตามระยะเวลาที่ทางราชการกำหนด</t>
  </si>
  <si>
    <t>ศธ04144-64-0009</t>
  </si>
  <si>
    <t>ตรวจสอบกำกับติดตามและประเมินผลการปฏิบัติงานด้านการเงินการบัญชี</t>
  </si>
  <si>
    <t>4 กุมภาพันธ์ 2564 เวลา 16:20</t>
  </si>
  <si>
    <t>บริการให้ความเชื่อมั่นและบริการให้คำปรึกษาแก่ครูและบุคลากรทางการศึกษาในสถานศึกษาและสำนักงานเขตพื้นที่การศึกษาด้านงบประมาณการเงินการบัญชีให้ปฏิบัติตามกฎระเบียบเพื่อความถููกต้องครบถ้วนและมีการรายงานการติดตามประเมินผลให้บรรลุเป้าหมายเพื่อส่งเสริมการขับเคลื่อนยุทธศาสตร์ชาติ</t>
  </si>
  <si>
    <t>ศธ04033-64-0017</t>
  </si>
  <si>
    <t>การตรวจติดตามงานด้านการเงินบัญชีและพัสดุของสถานศึกษาประจำปีงบประมาณ2564</t>
  </si>
  <si>
    <t>8 กุมภาพันธ์ 2564 เวลา 15:01</t>
  </si>
  <si>
    <t>โครงการการตรวจติดตามงานด้านการเงินบัญชีและพัสดุของสถานศึกษาประจำปีงบประมาณ2564สอดคล้องกับยุทธศาสตร์ชาติด้านการปรับสมดุลและพัฒนาระบบการบริหารจัดการภาครัฐภาครัฐมีความโปร่งใสปลอดการทุจริตและประพฤติมิชอบโดยบุคคลากรผู้ปฏิบัติงานนสถานศึกษายึดมั่นในหลักคุณธรรมจริยธรรมและความซื่อสัตย์สุจริตมีความโปร่งใสปลอดการทุจริตและประพฤติมิชอบโดยผู้รับผิดชอบโครงการได้ตรวจสอบให้คำปรึกษาและแนะนำแนวทางในการปฏิบัติงานที่ถูกต้อง</t>
  </si>
  <si>
    <t>obec_regional_40_21</t>
  </si>
  <si>
    <t>ศธ04025-64-0015</t>
  </si>
  <si>
    <t>ติดตามตรวจสอบการบริหารงบประมาณของโรงเรียน</t>
  </si>
  <si>
    <t>19 เมษายน 2564 เวลา 10:32</t>
  </si>
  <si>
    <t>สำนักงานเขตพื้นที่การศึกษาประถมศึกษาขอนแก่นเขต1</t>
  </si>
  <si>
    <t>การตรวจสอบภายในเป็นเครื่องมือสำคัญของระบบการบริหารงานในการติดตามและประเมินผลการดำเนินงานของสถานศึกษาในสังกัดสำนักงานเขตพื้นที่การศึกษาประถมศึกษาขอนแก่นเขต1หรือผลกระทบที่เกิดขึ้นจากการดำเนินงานให้ได้รับผลสำเร็จตามที่ได้กำหนดไว้อย่างมีประสิทธิภาพประสิทธิผลและประหยัดรวมทั้งเพื่อป้องปรามการทุจริตรู้ข้อบกพร่องเกี่ยวกับการเงินการบัญชีการพัสดุของหน่วยรับตรวจได้อย่างรวดเร็วทันเหตุการณ์และแก้ไขปรับปรุงข้อบกพร่องให้ถูกต้องตามระเบียบกฎหมายที่เกี่ยวข้อง</t>
  </si>
  <si>
    <t>ศธ04082-64-0045</t>
  </si>
  <si>
    <t>3 กุมภาพันธ์ 2564 เวลา 18:04</t>
  </si>
  <si>
    <t>การบริหารสถานศึกษาให้มีคุณภาพและมีประสิทธิผลสูงสุดนั้นสถานศึกษาจะต้องมีการบริหารที่มีความโปร่งใสตรวจสอบได้ดังนั้นการตรวจสอบติดตามประเมินผลการปฏิบัติงานด้านการบริหารงบประมาณภายในสำนักงานเขตพื้นที่การศึกษาประถมศึกษาบุรีรัมย์เขต1และสถานศึกษาในสังกัดเพื่อสร้างความเชื่อมั่นและให้คำปรึกษาอย่างเที่ยงธรรมเป็นอิสระเพิ่มคุณค่าและปรับปรุงการปฏิบัติงานของส่วนราชการให้ดีขึ้นด้วยการประเมินและปรับปรุงประสิทธิผล</t>
  </si>
  <si>
    <t>ศธ04161-64-0020</t>
  </si>
  <si>
    <t>ตรวจสอบภายในอย่างมีคุณภาพ</t>
  </si>
  <si>
    <t>31 มกราคม 2564 เวลา 19:43</t>
  </si>
  <si>
    <t>บุคลากรผู้รับผิดชอบมีความรู้ความเข้าใจสามารถปฏิบัติได้อย่างถูกต้องและยึดมั่นในหลักคุณธรรมจริยธรรมซื่อสัตย์สุจริต</t>
  </si>
  <si>
    <t>obec_regional_32_21</t>
  </si>
  <si>
    <t>ศธ04166-64-0004</t>
  </si>
  <si>
    <t>สร้างความเข้มแข็งให้การตรวจสอบภายในอย่างเป็นระบบ</t>
  </si>
  <si>
    <t>31 มกราคม 2564 เวลา 17:59</t>
  </si>
  <si>
    <t>สำนักงานเขตพื้นที่การศึกษาประถมศึกษาสุรินทร์เขต1</t>
  </si>
  <si>
    <t>โครงการมีความสอดคล้องกับยุทธศาสตร์ชาติด้านการปรับสมดุลและพัฒนาระบบการบริหารจัดการภาครัฐโดบส่งเสริมให้ครูและบุคลากรทางการศึกษามีความเข้าใจและตระหนักในหลักคุณธรรมจริยธรรมและความซื่อสัตย์สุจริตปฏิบัติงานด้วยความโปร่งใสตรวจสอบได้</t>
  </si>
  <si>
    <t>ศธ04157-64-0018</t>
  </si>
  <si>
    <t>ตรวจสอบการใช้จ่ายเงินงบประมาณการจัดการศึกษาของโรงเรียนประจำปีงบประมาณ2564</t>
  </si>
  <si>
    <t>31 มกราคม 2564 เวลา 16:34</t>
  </si>
  <si>
    <t>โครงการตรวจสอบการใช้จ่ายเงินงบประมาณการจัดการศึกษาของโรงเรียนประจำปีงบประมาณ2564ตามที่พระราชบัญญัติการศึกษาแห่งชาติพ.ศ.2545มาตรา๖๒กำหนดให้มีระบบการตรวจสอบติดตามและประเมินประสิทธิภาพและประสิทธิผลการใช้จ่ายงบประมาณการจัดการศึกษาให้สอดคล้องกับหลักการศึกษาแนวการจัดการศึกษาและคุณภาพมาตรฐานการศึกษาโดยหน่วยงานภายในและหน่วยงานของรัฐที่มีหน้าที่ตรวจสอบภายนอกหลักเกณฑ์และวิธีการในการตรวจสอบติดตามและการประเมินให้เป็นไปตามที่กำหนดในกฎกระทรวงนั้นสืบเนื่องจากปีงบประมาณพ.ศ.2563หน่วยตรวจสอบภายในได้จัดทำแผนการตรวจสอบภายในโดยกำหนดโรงเรียนเพื่อการตรวจสอบดำเนินการตรวจสอบเป็นไปตามแผนจำนวน33แห่งและดำเนินการประเมินผลการดำเนินงานของโรงเรียนตามเกณฑ์ที่สำนักงานคณะกรรมการการศึกษาขั้นพื้นฐานกำหนดซึ่งผลการปฏิบัติงานของโรงเรียนแบ่งเป็นปฏิบัติงานด้านการเงินบัญชีระดับดีมากคะแนนที่ได้88.5จำนวน1แห่งปฏิบัติงานด้านการเงินบัญชีระดับดีคะแนนที่ได้ระหว่าง71.5–84จำนวน6แห่งปฏิบัติงานด้านการเงินบัญชีระดับพอใช้ค่าคะแนนที่ได้ระหว่าง60-69จำนวน14แห่งและปฏิบัติงานด้านการเงินบัญชีระดับปรับปรุงค่าคะแนนที่ได้ระหว่าง32.5–59จำนวน12แห่งเพื่อเป็นการเสริมสร้างความเข้มแข็งให้กับโรงเรียนและให้คำปรึกษาด้านความรู้การบริหารงบประมาณด้วยแผนปฏิบัติราชการประจำปีด้านการเงินการบัญชีและพัสดุแก่โรงเรียนในสังกัดสำนักงานเขตพื้นที่การศึกษาประถมศึกษาสิงห์บุรีให้ปฏิบัติเป็นไปตามระเบียบกฎหมายข้อบังคับและมติคณะรัฐมนตรีจึงได้จัดทำแผนการตรวจสอบโรงเรียนประจำปีงบประมาณ2564โดยเป็นการติดตามโรงเรียนที่ปฏิบัติงานในระดับปรับปรุงจากผลการตรวจสอบเมื่อปีงบประมาณ2563จำนวน12แห่งและเป็นไปตามผลการประเมินความเสี่ยงจำนวน19แห่งสำหรับการจัดทำโครงการตรวจสอบภายในประจำปีของสำนักงานเขตพื้นที่การศึกษาประถมศึกษาสิงห์บุรีมีความสอดคล้องกับแผนการตรวจสอบภายในของสำนักงานคณะกรรมการการศึกษาขั้นพื้นฐานประจำปีงบประมาณพ.ศ.2564</t>
  </si>
  <si>
    <t>ศธ04077-64-0006</t>
  </si>
  <si>
    <t>โครงการเสริมสร้างพัฒนาป้องกันการกระทำความผิดวินัยและการดำเนินการทางวินัย</t>
  </si>
  <si>
    <t>7 มกราคม 2564 เวลา 15:27</t>
  </si>
  <si>
    <t>ปรับสมดุลและพัฒนาระบบการบริหารจัดการศึกษาโดยมุ่งเน้นให้สถานศึกษาและหน่วยงานในสังกัดมีความโปร่งใสปลอดการทุจริตและประพฤติมิชอบบริหารจัดการตามหลักธรรมาภิบาลโดยการให้ความรู้ระเบียบกฎหมายที่เกี่ยวข้องกับการปฏิบัติราชการแก่ผู้บริหารสถานศึกษาและครูในสถานศึกษาเป็นรายโรงเรียนเพื่อให้เข้าถึงปัญหารับทราบปัญหาแก้ไขปัญหาก่อนที่จะมีการร้องเรียนกล่าวหาและเพื่อดำเนินการทางวินัยอันเป็นการเสริมสร้างพัฒนาให้ผู้บริหารสถานศึกษาครูมีวินัยปฏิบัติตามจรรยาบรรณวิชาชีพสถานศึกษามีความโปร่งใสปลอดการทุจริตประพฤติมิชอบบริหารจัดการตามหลักธรรมาภิบาล</t>
  </si>
  <si>
    <t>obec_regional_42_31</t>
  </si>
  <si>
    <t>ศธ04137-64-0079</t>
  </si>
  <si>
    <t>ติดตามตรวจสอบการบริหารงบประมาณสถานศึกษาประจำปีงบประมาณพ.ศ.2564</t>
  </si>
  <si>
    <t>19 เมษายน 2564 เวลา 14:58</t>
  </si>
  <si>
    <t>สำนักงานเขตพื้นที่การศึกษาประถมศึกษาเลยเขต2</t>
  </si>
  <si>
    <t>หน่วยตรวจสอบภายในมีหน้าที่ความรับผิดชอบการดำเนินการตรวจสอบติดตามประเมินผลการ ปฏิบัติงานด้านการดำเนินงาน(Operational)ด้านการบริหารจัดการ(Management)ด้านการเงินบัญชี(Financial)ด้านการปฏิบัติตามนโยบายกฎหมายระเบียบข้อบังคับคำสั่งและมติคณะรัฐมนตรี(Compliance)ตลอดจนสอบทานระบบควบคุมภายในของสำนักงานเขตพื้นที่การศึกษาประถมศึกษาเลยเขต2และสถานศึกษาในสังกัดให้มีประสิทธิภาพประสิทธิผลและให้คำปรึกษาแนะนำให้ความเห็นเกี่ยวกับดารดำเนินงานกิจกรรมต่างๆการปฏิบัติงานด้านการเงินการบัญชีการปฏิบัติตามกฎหมายระเบียบข้อบังคับคำสั่งมติคณะรัฐมนตรีที่เกี่ยวข้องและระบบการควบคุมภายในแก่ผู้อำนวยการสำนักงานเขตพื้นที่การศึกษาประถมศึกษาเลยเขต2หน่วยรับตรวจบุคคลที่เกี่ยวข้องและพัฒนาระบบงานตรวจสอบภายในตามมาตรฐานและจรรยาบรรณการตรวจสอบภายในสำหรับหน่วยงานของรัฐทั้งนี้เพื่อสนับสนุนภารกิจของสำนักงานเขตพื้นที่การศึกษาประถมศึกษาเลยเขต2ให้บรรลุวัตถุประสงค์และเป้าหมายที่กำหนดพร้อมทั้งสร้างความเข้มแข็งด้านการตรวจสอบภายในให้สามารถตรวจสอบได้ตามมาตรฐานและหลักเกณฑ์ที่กระทรวงการคลังกำหนดซึ่งเป็นปัจจัยที่สนับสนุนให้การบริหารจัดการด้านการเงินบัญชีของสำนักงานเขตพื้นที่การศึกษาประถมศึกษาเลยเขต2และสถานศึกษาในสังกัดมีประสิทธิภาพประสิทธิผลยิ่งขึ้น</t>
  </si>
  <si>
    <t>ศธ04160-64-0045</t>
  </si>
  <si>
    <t>ตรวจสอบการควบคุมทางการเงินบัญชีของสถานศึกษา</t>
  </si>
  <si>
    <t>31 มกราคม 2564 เวลา 17:28</t>
  </si>
  <si>
    <t>ระบบการเงินการคลังของประเทศมีการสนับสนุนการขับเคลื่อนยุทธศาสตร์ชาติตอบสนองต่อภารกิจทิศทางในการจัดการศึกษาได้อย่างมีประสิทธิภาพเกิดความคุ้มค่าและเกิดประโยชน์สูงสุดต่อทางราชการซึ่งสอดคล้องกับยุทธศาสตร์คือการทำงานที่มุ่งผลสัมฤทธิ์และผลประโยชน์ส่วนรวม</t>
  </si>
  <si>
    <t>ศธ04181-64-0049</t>
  </si>
  <si>
    <t>โครงการส่งเสริมสนับสนุนการตรวจสอบภายในประจำปีงบประมาณพ.ศ.2564</t>
  </si>
  <si>
    <t>4 กุมภาพันธ์ 2564 เวลา 19:35</t>
  </si>
  <si>
    <t>เป็นโครงการที่สอบทานระบบเป็นโครงการที่สอบทานระบบการบริหารความเสี่ยงและการควบคุมภายในของหน่วยงานว่ามีความเหมาะสมและเพียงพอการบริหารความเสี่ยงและการควบคุมภายในของหน่วยงานว่ามีความเหมาะสมและเพียงพอ</t>
  </si>
  <si>
    <t>ศธ0239-64-0011</t>
  </si>
  <si>
    <t>โครงการส่งเสริมสนับสนุนแนวทางการพัฒนาการดำเนินการทางวินัย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1</t>
  </si>
  <si>
    <t>5 มกราคม 2564 เวลา 10:33</t>
  </si>
  <si>
    <t>เจ้าหน้าที่ของรัฐมีจิตสำนึกต่อต้านการทุจริตและประพฤติมิชอบโปร่งใสตรวจสอบได้</t>
  </si>
  <si>
    <t>ศธ04127-64-0008</t>
  </si>
  <si>
    <t>โครงการตรวจสอบภายในประจำปีงบประมาณ2564</t>
  </si>
  <si>
    <t>29 มกราคม 2564 เวลา 16:42</t>
  </si>
  <si>
    <t>สำนักงานคณะกรรมการการศึกษาขั้นพื้นฐานได้อนุมัติแผนการตรวจสอบภายในประจำปีงบประมาณพ.ศ.2564ของกลุ่มตรวจสอบภายในซึ่งแผนการตรวจสอบภายในได้บูรณาการงานตรวจสอบภายในทั้งในส่วนของผู้ตรวจสอบภายในสำนักงานคณะกรรมการการศึกษาขั้นพื้นฐานและผู้ตรวจสอบภายในสำนักงานเขตพื้นที่การศึกษาให้เป็นแผนการตรวจสอบในภาพรวมของสำนักงานคณะกรรมการการศึกษาขั้นพื้นฐานเพื่อให้ผู้ตรวจสอบภายในสำนักงานเขตพื้นที่การศึกษาจัดทำแผนการปฏิบัติการตรวจสอบประจำปีงบประมาณพ.ศ.2564ให้สอดรับกับแผนการตรวจสอบภายในประจำปีงบประมาณพ.ศ.2564ของสำนักงานคณะกรรมการการศึกษาขั้นพื้นฐาน หน่วยตรวจสอบภายในมีหน้าที่รับผิดชอบการดำเนินการตรวจสอบติดตามประเมินผลการปฏิบัติงานด้านการดำเนินงานด้านการเงินการบัญชีด้านการปฏิบัติตามนโยบายกฎหมายระเบียบข้อบังคับคำสั่งและมติคณะรัฐมนตรีของสำนักงานเขตพื้นที่การศึกษาประถมศึกษาราชบุรีเขต1และสถานศึกษาในสังกัดตลอดจนการสอบทานระบบการควบคุมภายในทั้งนี้เพื่อสนับสนุนภารกิจของสำนักงานเขตพื้นที่การศึกษาประถมศึกษาราชบุรีเขต1ให้บรรลุตามวัตถุประสงค์และเป้าหมายที่กำหนดและเพื่อให้การปฏิบัติงานของสำนักงานเขตพื้นที่การศึกษาประถมศึกษาราชบุรีเขต1มีความเข็มแข็งในทุกด้านและช่วยสนับสนุนให้การบริหารจัดการมีประสิทธิภาพมีความโปร่งใสประหยัดคุ้มค่าเกิดประโยชน์สูงสุดและสามารถป้องปรามการทุจริตที่อาจเกิดขึ้น หน่วยตรวจสอบภายในสำนักงานเขตพื้นที่การศึกษาประถมศึกษาราชบุรีเขต1จึงได้จัดทำแผนการปฏิบัติการตรวจสอบประจำปีงบประมาณพ.ศ.2564เพื่อให้สอดรับกับแผนการตรวจสอบภายในประจำปีงบประมาณพ.ศ.2564ของสำนักงานคณะกรรมการการศึกษาขั้นพื้นฐาน</t>
  </si>
  <si>
    <t>ศธ04067-64-0019</t>
  </si>
  <si>
    <t>โครงการตรวจสอบการดำเนินงานเงินอุดหนุนรับจากองค์กรปกครองส่วนท้องถิ่นโครงการอาหารกลางวันนักเรียนประถมศึกษาในสังกัดสำนักงานเขตพื้นที่การศึกษาประถมศึกษานครราชสีมาเขต6</t>
  </si>
  <si>
    <t>5 กุมภาพันธ์ 2564 เวลา 13:31</t>
  </si>
  <si>
    <t>สถานศึกษาในสังกัดสำนักงานคณะกรรมการการศึกษาขั้นพื้นฐานเมื่อได้รับงบประมาณเงินอุดหนุนค่าอาหารกลางวันจากองค์กรปกครองส่วนท้องถิ่นโดยจัดสรรให้เด็กนักเรียนทุกคนในระดับชั้นอนุบาล1ถึงชั้นประถมศึกษาปีที่6คนละ20บาทจำนวน200วันสถานศึกษาจะต้องดำเนินการจัดหาอาหารกลางวันให้นักเรียนเป็นไปตามระเบียบd       สถานศึกษาในสังกัดเมื่อได้รับจัดสรรงบประมาณเงินอุดหนุนโครงการอาหารกลางวันจากองค์กรปกครองส่วนท้องถิ่นแล้วจะต้องจัดหาอาหารกลางวันสำหรับนักเรียนโดยจัดซื้อจัดจ้างตามระเบียบกฎหมายข้อบังคับและหนังสือเวียนที่เกี่ยวข้องซึ่งสถานศึกษามีความเป็นอิสระในการบริหารและจัดการศึกษาครอบคลุมด้านการบริหารงบประมาณให้มีความโปร่งใสปลอดการทุจริตและประพฤติมิชอบบริหารจัดการตามหลักธรรมาภิบาลหน่วยตรวจสอบภายในเป็นองค์กรภายในและเป็นเครืองมือสำคัญที่จะช่วยลดความเสี่ยงในการปฏิบัติงานของสถานศึกษาในการบริหารงบประมาณเพื่อให้การปฏิบัติงานเป็นไปตามระเบียบกฎหมายและหนังสือเวียนทีเกี่ยวข้องจึงจัดทำโครงการฯเพื่อตรวจสอบการปฏิบัติงานของสถานศึกษา</t>
  </si>
  <si>
    <t>ศธ04067-64-0022</t>
  </si>
  <si>
    <t>ตรวจสอบการบริหารงบประมาณสำนักงานเขตพื้นที่การศึกษาและตรวจสอบการบริหารเงินอุดหนุนการจัดการศึกษาขั้นพื้นฐานของสถานศึกษาในสังกัดสพท.นม.6</t>
  </si>
  <si>
    <t>4 กุมภาพันธ์ 2564 เวลา 19:11</t>
  </si>
  <si>
    <t>การตรวจสอบภายในเป็นเครื่องมือสำคัญที่จะช่วยลดความเสี่ยงในการปฏิบัติงานของสถานศึกษาและสำนักงานเขตพื้นที่การศึกษาในการบริหารงบประมาณเงินอุดหนุนทั่วไปของสถานศึกษาให้่เป็นไปตามระเบียบกฎหมายข้อบังคับมติคณะรัฐมนตรีที่เกี่ยวข้องซึ่งต้องรับผิดชอบต่อการดำเนินการกระทำนิติกรรมต่างๆที่เกิดขึ้นจากการบริหารงบประมาณของสถานศึกษาจึงต้องเร่งสร้างความเข้มแข็งในการปฏิบัติงานด้านการบริหารงบประมาณสร้างความเข้าใจให้เป็นมาตรฐานเดียวกันเพื่อเป็นการรองรับการกระจายอำนาจและพร้อมรับการตรวจสอบจากหน่วยงานภายนอก(สตง.)</t>
  </si>
  <si>
    <t>ศธ04147-64-0007</t>
  </si>
  <si>
    <t>พัฒนาตรวจสอบการบริหารและการจัดการศึกษา</t>
  </si>
  <si>
    <t>28 มกราคม 2564 เวลา 16:59</t>
  </si>
  <si>
    <t>โครงการพัฒนาติดตามระบบบริหารจัดการให้มีประสิทธิภาพเป็นโครงการที่ดำเนินการกิจกรรมต่างๆเพื่อติดตามตรวจสอบควบคุมการใช้จ่ายเงินงบประมาณของสถานสึกษาในสังกัดและสำนักงานเขตพื้นที่การศึกษาประถมศึกษาสงขลาเขต3ให้เป็นไปอย่างถูกต้องตามระเบียบกฎหมายข้อบังคับต่างๆที่เกี่ยวข้องอย่างเหมาะสมและเพียงพอการขับเคลื่อนตามเป้าหมายที่กำหนดและบริหารงบประมาณเป็นไปตามเป้าหมายมุ่งให้มีการทำงานที่มุ่งผลสัมฤทธิ์และผลประโยชน์ส่วนรวมตอบสนองความต้องการของประชาชนได้อย่างสะดวกรวดเร็วโปร่งใสซึ่งถือเป็นการบริหารงานให้หน่วยงานเกิดความสมดุลดำเนินการได้อย่างสำเร็จราบรื่นเป็นไปตามยุทธศาสตร์ชาติด้านการปรับสมดุลและพัฒนาระบบการบริหารจัดการภาครัฐ</t>
  </si>
  <si>
    <t>obec_regional_32_51</t>
  </si>
  <si>
    <t>ศธ04263-64-0036</t>
  </si>
  <si>
    <t>แผนงานตรวจสอบกำกับติดตามและประเมินผลการปฏิบัติงานด้านการเงินการบัญชีและพัสดุประจำปีงบประมาณพ.ศ.2564</t>
  </si>
  <si>
    <t>1 กุมภาพันธ์ 2564 เวลา 14:33</t>
  </si>
  <si>
    <t>สำนักงานเขตพื้นที่การศึกษามัธยมศึกษาเขต33(สุรินทร์)</t>
  </si>
  <si>
    <t>หน่วยตรวจสอบภายในเป็นเครื่องมือของฝ่ายบริหารเพื่อให้เกิดความมั่นใจต่อความมีประสิทธิภาพประสิทธิผลของการดำเนินงานและเกิดความคุ้มค่าของการใช้จ่ายเงินงบประมาณรวมทั้งความถูกต้องเชื่อถือได้ของข้อมูลทางการเงินและการปฏิบัติตามกฎระเบียบที่เกี่ยวข้องช่วยให้การปฏิบัติงานของสำนักงานเขตพื้นที่การศึกษามัธยมศึกษาเขต33เป็นไปในทิศทางที่ดีและบรรลุวัตถุประสงค์ตามเป้าหมายที่กำหนดไว้ตามกระบวนการควบคุมกำกับดูแลภายในหน่วยงานอย่างเป็นระบบมีความโปร่งใสมีประสิทธิภาพมีความเด็ดขาดเป็นธรรมและตรวจสอบได้</t>
  </si>
  <si>
    <t>ศธ04159-64-0013</t>
  </si>
  <si>
    <t>โครงการตรวจสอบภายในประจำปีงบประมาณพ.ศ.2564</t>
  </si>
  <si>
    <t>31 มกราคม 2564 เวลา 22:23</t>
  </si>
  <si>
    <t>โครงการสอดคล้องกับยุทธศาสตร์ชาติด้านการปรับสมดุลและพัฒนาระบบการบริหรจัดการภาครัฐโดยร่วมกันปลูกฝังค่านิยมความซื่อสัตย์สุจริตความมัธยัสถ์และสร้างจิตสํานึกในการปฏิเสธไม่ยอมรับการทุจริตประพฤติมิชอบอย่างสิ้นเชิงและมีส่วนช่วยส่งเสริมสนับสนุนให้บุคลากรในสังกัดทั้งในสำนักงานเขตพื้นที่การศึกษาและโรงเรียนมีการทำงานที่ยึดมั่นในหลักคุณธรรมจริยธรรมและความซื่อสัตย์สุจริตการบริหารและการจัดการศึกษาของสำนักงานเขตพื้นที่การศึกษาและโรงเรียนในสังกัดจะมีการบริหารที่มีความโปร่งใสปลอดการทุจริตและประพฤติมิชอบบุคลากรในหน่วยงานเป็นคนดีและเก่งยึดหลักคุณธรรมจริยธรรมมีจิตสํานึกมีความสามารถสูงมุ่งมั่นและเป็นมืออาชีพ</t>
  </si>
  <si>
    <t>ศธ04165-64-0032</t>
  </si>
  <si>
    <t>9 กุมภาพันธ์ 2564 เวลา 14:48</t>
  </si>
  <si>
    <t>เป็นโครงการตรวจสอบการปฏิบัติงานของสถานศึกษาในสังกัดในด้านการบริหารงบประมาณให้เป็นไปตามกฎหมายระเบียบข้อบังคับคำสั่งมติคณะรัฐมนตรีและนโยบายที่กำหนดและเพื่อการป้องกันการทุจริตและประพฤติมิชอบ</t>
  </si>
  <si>
    <t>ศธ04081-64-0024</t>
  </si>
  <si>
    <t>พัฒนาประสิทธิภาพการบริหารงบประมาณของสถานศึกษาให้ส่งผลต่อการจัดการศึกษา</t>
  </si>
  <si>
    <t>5 มกราคม 2564 เวลา 11:01</t>
  </si>
  <si>
    <t>หน่วยรับตรวจที่ได้รับการติดตามการบริหารงานด้านงบประมาณได้แก่สถานศึกษาในสังกัดสำนักงานเขตพื้นที่การศึกษาประถมศึกษาน่านเขต2เพื่อให้สถานศึกษาในสังกัดมีการบริหารงบประมาณส่งผลต่อการจัดการศึกษาให้ได้มากที่สุดมีการวางแผนการใช้จ่ายเงินงบประมาณด้วยแผนปฏิบัติการประจำปีมีระบบการควบคุมทางการเงินที่รัดกุมถูกต้องและมีการบริหารทรัพย์สินให้เกิดประโยชน์คุ้มค่าสูงสุดมีการใช้จ่ายเงินเป็นไปตามวัตถุประสงค์ของเงินที่ได้รับและถูกต้องตามระเบียบกฎหมายของทางราชการโดยบริหารงบประมาณส่งผลต่อการพัฒนาการศึกษาของนักเรียนให้เป็นไปตามเจตนารมณ์ของพระราชบัญญัติการศึกษาแห่งชาติพ.ศ.2542และแก้ไขเพิ่มเติมเป็นไปตามหลักเกณฑ์และแนวทางการใช้จ่ายเงินงบประมาณที่สำนักงานคณะกรรมการการศึกษาขั้นพื้นฐานกำหนดดังนั้นเพื่อให้การบริหารงบประมาณของหน่วยรับตรวจมีประสิทธิภาพประสิทธิผลจึงควรมีการตรวจสอบติดตามการดำเนินงานของหน่วยรับตรวจและให้ความรู้คำแนะนำเป็นที่ปรึกษาเพื่อให้สถานศึกษาสามารถดำเนินการเกี่ยวกับการบริหารงบประมาณให้มีประสิทธิภาพและประสิทธิผล</t>
  </si>
  <si>
    <t>ศธ04238-64-0027</t>
  </si>
  <si>
    <t>ติดตามตรวจสอบด้านการบริหารงานการเงินการคลังและเพิ่มประสิทธิภาพการตรวจสอบภายในสำนักงานเขตพื้นที่การศึกษาและสถานศึกษา(ปีงบประมาณพ.ศ.2564)</t>
  </si>
  <si>
    <t>26 มกราคม 2564 เวลา 14:16</t>
  </si>
  <si>
    <t>โครงการนี้มีความสอดคล้องกับยุทธศาสตร์ด้านการปรับสมดุลและพัฒนาระบบการบริหารจัดการภาครัฐโดยมุ่งเน้นการลดบทบาทของภาครัฐด้วยการเสริมสร้างบทบาทของภาคส่วนอื่นในสังคมได้แก่คณะกรรมการสถานศึกษาขั้นพื้นฐานครูบุคลากรทางการศึกษาชุมชนผู้ปกครองนักเรียนและประชาชนทั่วไปให้มีส่วนร่วมในการตรวจสอบการใช้จ่ายของภาครัฐและการเข้าถึงบริหารของภาครัฐเพื่อให้การบริหารจัดการภาครัฐเกิดความสมดุลตามภารกิจที่เหมาะสมระหว่างบทบาทหน้าที่และการมีส่วนร่วมของภาคส่วนอื่นๆโดยเฉพาะประชาชนรวมทั้งพัฒนาบุคลากรให้มีความรู้ความเข้าใจในเรื่องของระเบียบกฎหมายที่เกี่ยวข้องในการปฏิบัติหน้าที่สามารถปรับเปลี่ยนเพื่อสร้างการบริการและปฏิบัติราชการได้อย่างถูกต้องเหมาะสมมีประสิทธิภาพประชาชนและผู้รับบริหารได้รับความพึงพอใจและเชื่อมั่นต่อการปฏิบัติราชการและการบริหารจัดการของหน่วยงานภาครัฐ การดำเนินงานของโครงการจะช่วยส่งเสริมสนับสนุนให้บุคลากรในสังกัดสถานศึกษาและสำนักงานเขตพื้นที่การศึกษามีการทำงานที่ยึดมั่นในหลักคุณธรรมจริยธรรมและความซื่อสัตย์สุจริตปฏิบัติงานด้วยความรอบคอบถูกต้องตามระเบียบกฎหมาบและแนวปฏิบัติที่เกี่ยวข้องเนื่องจากต้องได้รับการตรวจสอบทุกขั้นตอนและมีการกำหนดโทษเมื่อพบการทุจริตและประพฤติมิชอบการบริหารและการจัดการศึกษาของสำนักงานเขตพื้นที่การศึกษาและสถานศึกษาในสังกัดจะมีความโปร่งใสตรวจสอบได้มีระบบการควบคุมภายในที่ดีลดความเสี่ยงการทุจริตและประพฤติมิชอบได้ซึ่งส่งผลมาจากผู้ปฏิบัติงานมีความรู้ความเข้าใจในระเบียบกฎหมายและแนวปฏิบัติทำให้สามารถปฏฺิบัติงานได้อย่างถูกต้องโปร่งใสการทุจริตและประพฤติมิชอบที่เกิดจากความไม่รู้และประมาทลดลง</t>
  </si>
  <si>
    <t>ศธ04219-64-0039</t>
  </si>
  <si>
    <t>25 มกราคม 2564 เวลา 15:10</t>
  </si>
  <si>
    <t>เป็นส่งเสริมให้บุคลากรผู้รับผิดชอบการการเงินบัญชีมีความรู้ความเข้าใจงานบัญชีและสอดส่องเฝ้าระวังไม่ให้เกิดการทุจริตและประพฤติมิชอบและสามารถตรวจสอบได้</t>
  </si>
  <si>
    <t>obec_regional_95_31</t>
  </si>
  <si>
    <t>ศธ04120-64-0048</t>
  </si>
  <si>
    <t>25 มกราคม 2564 เวลา 10:22</t>
  </si>
  <si>
    <t>สำนักงานเขตพื้นที่การศึกษาประถมศึกษายะลาเขต2</t>
  </si>
  <si>
    <t>หน่วยตรวจสอบภายในสำนักงานเขตพื้นที่การศึกษาประถมศึกษายะลาเขต2มีหน้าที่รับผิดชอบการดำเนินการตรวจสอบติดตามประเมินผลการปฏิบัติงานด้านการดำเนินงาน(Operattional)ด้านการบริหารจัดการ(Management)ด้านการเงินบัญชี(Financial)ด้านการปฏิบัติตามนโยบายกฎหมายระเบียบข้อบังคับคำสั่งและมติคณะรัฐมนตรี(Compliance)ตลอดจนสอบทานระบบการควบคุมภายในของสำนักงานเขตพื้นที่การศึกษาประถมศึกษายะลาเขต2ให้มีประสิทธิภาพประสิทธิผลและให้คำปรึกษาแนะนำให้ความเห็นเกี่ยวกับการดำเนินงานกิจกรรมต่างๆการปฏิบัติงานด้านการเงินการบัญชีการปฏิบัติตามกฎหมายระเบียบข้อบังคับคำสั่งมติคณะรัฐมนตรีที่เกี่ยวข้องและระบบการควบคุมภายในแก่ผู้อำนวยการสำนักงานเขตพื้นที่การศึกษาประถมศึกษายะลาเขต2หน่วยรับตรวจบุคคลที่เกี่ยวข้องทั้งนี้เพื่อสนับสนุนภารกิจของสำนักงานเขตพื้นที่การศึกษาประถมศึกษายะลาเขต2ให้บรรลุวัตถุประสงค์และเป้าหมายที่กำหนด ทั้งนี้กฎหมายกำหนดให้กระจายอำนาจการบริหารวิชาการการบริหารงานบุคคลการบริหารงบประมาณและการบริหารทั่วไปไปยังสถานศึกษาและกำหนดให้หน่วยตรวจสอบภายในทำหน้าที่ควบคุมตรวจสอบติดตามกำกับเพื่อให้คำปรึกษาแก่สถานศึกษาในสังกัดและสำนักงานเขตพื้นที่การศึกษาเพื่อให้การดำเนินการตามภารกิจมีประสิทธิภาพประหยัดและเกิดประโยชน์สูงสุดของทางราชการและช่วยป้องกันหรือลดความเสี่ยงจากการผิดพลาดความเสียหายและมีประสิทธิผล</t>
  </si>
  <si>
    <t>ศธ04085-64-0002</t>
  </si>
  <si>
    <t>ตรวจสอบภายในสถานศึกษาประจำปีงบประมาณ2564</t>
  </si>
  <si>
    <t>4 กุมภาพันธ์ 2564 เวลา 10:51</t>
  </si>
  <si>
    <t>การตรวจสอบภาในเป็นกระบวนการทำงานอย่างเป็นระบบเพื่อเป็นการควบคุมภายในของสำนักงานเขตพื้นที่การศึกษาและสถานศึกษาให้การปฏิบัติหน้าที่บรรลุตามวัตถุประสงค์ตามเป้าหมายที่กำหนดไว้และเป็นเครื่องมือในการส่งสัญญาณความเสี่ยงที่ทำให้หน่วยงานปฏิบัติไม่บรรลุเป้าหมายการตรวจสอบภายในที่เพียงพอมีการสอบทานสามารถที่จะทำให้การใช้ทรัพยฺ์สินของทางราชการเป็นไปอย่างมีประสิทธิภาพมีประสิทธิผลประหยัดและโปร่งใส</t>
  </si>
  <si>
    <t>ศธ04092-64-0013</t>
  </si>
  <si>
    <t>ตรวจสอบการปฏิบัติงานด้านการเงินบัญชีเเละพัสดุของสถานศึกษาในสังกัดเเละตรวจสอบการใช้จ่ายค่าสาธารณูปโภคของส่วนราชการ</t>
  </si>
  <si>
    <t>1 กุมภาพันธ์ 2564 เวลา 0:14</t>
  </si>
  <si>
    <t>โครงการมุ่งเน้นพัฒนาศักยภาพในการปฎิบัติงานด้านการบริหารงบประมาณของสพป.เเละโรงเรียนโดยเน้นตรวจสอบการปฏิบัติงานให้เกิดความโปร่งใสไม่ให้มีการทุจริตเเละประพฤติมิชอบในหน่วยงานสามารถยับยั้งการทุจริตได้อย่างเท่าทันไม่ก่อให้เกิดความเสียหายต่อประเทศ</t>
  </si>
  <si>
    <t>ศธ04056-64-0055</t>
  </si>
  <si>
    <t>โครงการตรวจสอบติดตามและพัฒนางานตรวจสอบภายในและระบบควบคุมภายใน</t>
  </si>
  <si>
    <t>29 มกราคม 2564 เวลา 13:50</t>
  </si>
  <si>
    <t>สำนักงานเขตพื้นที่การศึกษาประถมศึกษาตากเขต2มีแนวคิดในการส่งเสริมการมีส่วนร่วมของหน่วยรับตรวจโดยการสร้างเครือข่ายงานตรวจสอบภายในและการพัฒนาอบรมความรู้การฝึกปฏิบัติร่วมกับผู้ตรวจสอบภายในการนิเทศงานเป็นต้นมีวัตถุประสงค์เพื่อให้หน่วยรับตรวจสามารถตรวจสอบเอกสารหลักฐานการประกอบการเบิกจ่ายเงินในเบื้องต้นและสามารถให้คำปรึกษาแนะนำแก่บุคลากรในสังกัดได้อย่างถูกต้องและเป็นไปในทิศทางเดียวกันหน่วยตรวจสอบภายในจึงได้จัดทำโครงการนี้ขึ้นเพื่อให้ความรู้ซักซ้อมความเข้าใจเกี่ยวกับระเบียบและหลักเกณฑ์การเบิกจ่ายเงินรวมทั้งเพื่อให้เป็นเวทีในการแลกเปลี่ยนปัญหาและหาแนวทางที่เป็นข้อปฏิบัติร่วมกันทั้งนี้เพื่อให้การบริหารและการจัดการศึกษาของสำนักงานเขตพื้นที่การศึกษาประถมศึกษาตากเขต2และโรงเรียนในสังกัดทำงานที่ยึดมั้นในหลุกคุณธรรมจริยธรรมและความซื่อสัตย์สุจริตมีการบริหารงานที่มีความโปร่งใสปลอดการทุจริตและประพฤติมิชอบ</t>
  </si>
  <si>
    <t>ศธ04261-64-0006</t>
  </si>
  <si>
    <t>ตรวจสอบภายในสถานศึกษาในสังกัดประจำปีงบประมาณพ.ศ.2564</t>
  </si>
  <si>
    <t>31 มกราคม 2564 เวลา 18:33</t>
  </si>
  <si>
    <t>การสนับสนุนส่งเสริมตรวจสอบติดตามและประเมินผลเพื่อให้สถานศึกษาสามารถจัดการศึกษาพัฒนาระบบบริหารจัดการศึกษาและองค์กรตามหลัก ธรรมาภิบาลอย่างมีประสิทธิภาพยึดมั่นในหลักคุณธรรมจริยธรรมและความซื่อสัตย์สุจริตการบริหารจัดการมีความโปร่งใส</t>
  </si>
  <si>
    <t>ศธ04266-64-0033</t>
  </si>
  <si>
    <t>การตรวจสอบภายในเพื่อการเพิ่มประสิทธิภาพการบริหารจัดการด้านงบประมาณของสำนักงานเขตพื้นที่การศึกษามัธยมศึกษาเขต36และสถานศึกษาในสังกัดประจำปีงบประมาณพ.ศ.2564</t>
  </si>
  <si>
    <t>8 มีนาคม 2564 เวลา 11:32</t>
  </si>
  <si>
    <t>หน่วยตรวจสอบภายในสำนักงานเขตพื้นที่การศึกษามัธยมศึกษาเชียงรายเป็นหน่วยงานที่มี ภารกิจในด้านการให้บริการให้ความเชื่อมั่น(AssuranceServices)และบริการให้คำปรึกษา(ConsultingServices)อย่างเที่ยงธรรมและเป็นอิสระเพื่อช่วยให้หน่วยรับตรวจซึ่งได้แก่สำนักงานเขตพื้นที่การศึกษามัธยมศึกษาเชียงรายแสะสถานศึกษาในสังกัดมีการดำเนินงานอย่างมีประสิทธิภาพและประสิทธิผลบรรลุวัตถุประสงค์ตามเป้าหมายที่กำหนดไว้อีกทั้งยังช่วยป้องกันหรือลดความเสี่ยงจากการดำเนินงานผิดพลาดและลดความเสียหายที่อาจเกิดขึ้นซึ่งการตรวจสอบภายในนั้นยังถือเป็นส่วนประกอบสำคัญที่แทรกอยู่ในการปฏิบัติงานตามปกติซึ่งจะต้องมีการกระทำอย่างเป็นขั้นตอนถูกต้องตามระเบียบและกฎหมายที่กำหนดและมีหน้าที่ในการสอบทานการบริหารงบประมาณของสถานศึกษารวมทั้งเป็นผู้ให้คำแนะนำปรึกษาให้การทำงานของสถานศึกษาเป็นไปด้วยความถูกต้องมีประสิทธิภาพและเป็นเครื่องมือของผู้บริหารในการส่งสัญญาณเตือนความเสี่ยงที่ทำให้หน่วยงานปฏิบัติไม่บรรลุเป้าหมายและให้ข้อมูลต่างๆเพื่อช่วยในการตัดสินใจให้การวางแผนการจัดการศึกษาให้เป็นไปเพื่อประโยชน์สูงสุดต่อการพัฒนาคุณภาพการศึกษา</t>
  </si>
  <si>
    <t>ศธ04266-64-0036</t>
  </si>
  <si>
    <t>3 พฤษภาคม 2564 เวลา 11:38</t>
  </si>
  <si>
    <t>สำนักงานเขตพื้นที่การศึกษามัธยมศึกษาเชียงราย</t>
  </si>
  <si>
    <t>สำนักงานคณะกรรมการการศึกษาขั้นพื้นฐานจัดทำแนวทางการปฏิบัติงานควบคุมภายในตาม หลักเกณฑ์กระทรวงการคลังว่าด้วยมาตรฐานและหลักเกณฑ์ปฏิบัติการควบคุมภายในสำหรับหน่วยงานของรัฐพ.ศ.2561สำหรับให้สำนักงานเขตพื้นที่การศึกษาและสถานศึกษาในสังกัดถือปฏิบัติซึ่งสำนักงานเขตพื้นที่การศึกษามัธยมศึกษาเขต๓๖และสถานศึกษาในสังกัดต้องจัดทำและส่งรายงานการควบคุมภายในแบบปค.1,แบบปค.4,แบบปค.5และแบบติดตามปค.5โดยสถานศึกษาในสังกัดต้องจัดส่งรายงานดังกล่าวให้สำนักงานเขตพื้นที่การศึกษามัธยมศึกษาเขต๓๖ภายในวันที่31ตุลาคมและสำนักงานเขตพื้นที่การศึกษามัธยมศึกษาเขต๓๖ต้องจัดส่งรายงานดังกล่าวให้สำนักงานคณะกรรมการการศึกษาขั้นพื้นฐานภายในวันที่30พฤศจิกายนของทุกปี จากการประเมินผลการดำเนินงานที่ผ่านมาพบว่าบุคลากรผู้รับผิดขอบงานควบคุมภายในของกลุ่ม/หน่วยในสำนักงานเขตพื้นที่การศึกษามัธยมศึกษาเชียงรายและบุคลากรผู้รับผิดขอบงานควบคุมภายในของสถานศึกษาบางส่วนยังขาดความรู้ความเข้าใจเกี่ยวกับการควบคุมภายในและยังจัดทำรายงานการติดตามประเมินผลการควบคุมภายในไม่ถูกต้องและจัดส่งรายงานไม่ทันตามเวลาที่กำหนดดังนั้นสำนักงานเขตพื้นที่การศึกษามัธยมศึกษาเชียงรายจึงได้กำหนดโครงการประชุมเชิงปฏิบัติการเสริมสร้างความรู้ความเข้าใจเกี่ยวกับระบบการควบคุมภายในประจำปี2564ให้แก่บุคลากรผู้รับผิดขอบงานควบคุมภายในของสถานศึกษาและหน่วยงานในสำนักงานเขต</t>
  </si>
  <si>
    <t>ศธ04048-64-0046</t>
  </si>
  <si>
    <t>โครงการติดตามตรวจสอบให้คำปรึกษาแนะนำการปฏิบัติงานด้านการบริหารงบประมาณของสถานศึกษาในสังกัดตามหลักธรรมาภิบาล</t>
  </si>
  <si>
    <t>29 เมษายน 2564 เวลา 14:22</t>
  </si>
  <si>
    <t>หน่วยตรวจสอบภายในมีหน้าที่ความรับผิดชอบการดำเนินการตรวจสอบติดตามประเมินผลการปฏิบัติงานด้านการดำเนินงาน(Operational)ด้านการบริหารจัดการ(Management)ด้านการเงินบัญชี(Financial)ด้านการปฏิบัติตามนโยบายกฎหมายระเบียบข้อบังคับคำสั่งและมติคณะรัฐมนตรี(Compliance)ตลอดจนสอบทานระบบการควบคุมภายในของสพป.สถานศึกษาในสังกัดให้มีประสิทธิภาพประสิทธิผลและให้คำปรึกษาแนะนำให้ความเห็นเกี่ยวกับการดำเนินงานกิจกรรมต่างๆการปฏิบัติงานด้านการเงินการบัญชีการปฏิบัติตามกฎหมายระเบียบข้อบังคับคำสั่งมติคณะรัฐมนตรีที่เกี่ยวข้องกำกับติดตามให้สถานศึกษาใช้จ่ายเงินงบประมาณเป็นไปตามวัตถุประสงค์คุ้มค่าตรวจสอบได้ปฏิบัติให้เป็นไปตามหลักธรรมาภิบาลป้องกันการทุจริตประพฤติมิขอบ</t>
  </si>
  <si>
    <t>ศธ0209-64-0001</t>
  </si>
  <si>
    <t>กิจกรรมเสริมสร้างและพัฒนาวินัยและการให้ความรู้เกี่ยวกับกฎหมายประจำปีงบประมาณพ.ศ.2564</t>
  </si>
  <si>
    <t>27 มกราคม 2564 เวลา 9:51</t>
  </si>
  <si>
    <t>กิจกรรมเสริมสร้างและพัฒนาวินัยและการให้ความรู้เกี่ยวกับกฏหมายประจำปีงบประมาณพ.ศ.2564ได้จัดขึ้นโดยมีวัตถุประสงค์เพื่อให้ความรู้ความเข้าใจในเรื่องวินัยและการรักษาวินัยตลอดจนการดำเนินการทางวินัยการให้ความรู้เกี่ยวกับกฎหมายการปฏิบััติราชการและการให้ความรู้และการแลกเปลี่ยนเรียนรู้กฎหมายที่เกี่ยวข้องกับการจัดการศึกษาแก่บุคลากรในสังกัดสำนักงานปลัดกระทรวงศึกษาธิการทั้งในส่วนกลางและส่วนภูมิภาคให้สามารถนำความรู้ที่ได้รับไปใช้ในการปฏิบัติหน้าที่ราชการได้อย่างมีประสิทธิภาพและประพฤติตนเป็นผู้มีวินัยและไม่กระทำผิดวินัย</t>
  </si>
  <si>
    <t>ศธ04187-64-0024</t>
  </si>
  <si>
    <t>ปฎิบัติการตรวจสอบประจำปีงบประมาณพ.ศ.2564</t>
  </si>
  <si>
    <t>1 กุมภาพันธ์ 2564 เวลา 11:02</t>
  </si>
  <si>
    <t>หน่วยงานมีหน้าที่สนับสนุนส่งเสริมตรวจสอบและติดตามเพื่อให้สถานศึกษาสามารถจัดการศึกษาได้อย่างมีประสิทธิภาพหน่วยงานทุกระดับมีความโปร่งใสปลอดการทุจริตและประพฤติมิชอบบริหารจัดการตามหลักธรรมาภิบาล</t>
  </si>
  <si>
    <t>moe02981</t>
  </si>
  <si>
    <t>ศธ0298-64-0004</t>
  </si>
  <si>
    <t>การจัดทำคำรับรองการปฎิบัติราชการและการติดตามผลการดำเนินงานการปฏิบัติคำรับรองตามคำรับรองการปฏิบัติราชการของสำนักงานศึกษาธิการจังหวัดมุกดาหาร</t>
  </si>
  <si>
    <t>29 มกราคม 2564 เวลา 15:23</t>
  </si>
  <si>
    <t>สำนักงานศึกษาธิการจังหวัดมุกดาหาร</t>
  </si>
  <si>
    <t>เพื่อให้การปฏิบัติราชการตามคำรับรองการปฏิบัติราชการของสำนักงานศึกษาธิการจังหวัดมุกดาหารสามารถดำเนินการได้บรรลุผลสำเร็จตามกรอบการประเมินผลที่สำนักงานปลัดกระทรวงศึกษาธิการกำหนดและเพื่อเป็นการสร้างความรู้ความเข้าใจให้กับข้าราชการในสังกัดเกี่ยวกับการดำเนินการในแต่ละตัวชี้วัดให้เป็นไปตามหลักเกณฑ์และเงื่อนไขที่สำนักงานปลัดกระทรวงศึกษาธิการกำหนดตลอดทั้งการรับการติดตามประเมินผลการปฏิบัติราชการตามคำรับรองการปฏิบัติราชการเป็นไปด้วยความเรียบร้อยจึงได้ดำเนินงานโครงการจัดทำคำรับรองการปฏิบัติราชการและการติดตามผลการดำเนินงานการปฏิบัติราชการตามคำรับรองการปฏิบัติราชการของสำนักงานศึกษาธิการจังหวัด</t>
  </si>
  <si>
    <t>ศธ04066-64-0021</t>
  </si>
  <si>
    <t>29 มกราคม 2564 เวลา 12:14</t>
  </si>
  <si>
    <t>สำนักงานเขตพื้นที่การศึกษาประถมศึกษานครราชสีมาเขต5ได้จัดทำโครงการพัฒนาประสิทธิภาพการบริหารจัดการศึกษาด้วยการตรวจสอบภายในเพื่อการตรวจสอบติดตามและประเมินผลการดำเนินงานของหน่วยงานและสถานศึกษาในสังกัดให้มีระบบควบคุมการปฏิบัติงานที่เหมาะสมรัดกุมปฏิบัติได้ครบถ้วนถูกต้องสามารถปฏิบัติงานได้อย่างโปร่งใสมีประสิทธิภาพและเป็นการป้องกันการทุจริตมีการปลูกฝังค่านิยมความซื่อสัตย์สุจริตความมัธยัสถ์และสร้างจิตสำนึกในการปฏิเสธไม่ยอมรับการทุจริตประพฤติมิชอบให้กับบุคลากรในสังกัดและสถานศึกษาซึ่งสอดคล้องกับยุทธศาสตร์ชาติด้านการปรับสมดุลและพัฒนาระบบการบริหารจัดการภาครัฐเพื่อแก้ไขปัญหาต่างๆอย่างเป็นระบบและสอดคล้องกับทิศทางการพัฒนาประเทศในทุกมิติโดยมีเป้าหมายการพัฒนาที่เน้นการตอบสนองความต้องการของประชาชนได้อย่างสะดวกรวดเร็วโปร่งใสผ่านการมีหน่วยงานภาครัฐที่มีโครงสร้างและภารกิจที่เหมาะสมและวัฒนธรรมการทำงานที่มุ่งผลสัมฤทธิ์และผลประโยชน์ของส่วนรวมเปิดโอกาสให้ทุกๆภาคส่วนเข้ามามีส่วนร่วมในการดำเนินการบริการสาธารณะตรวจสอบการดำเนินการของหน่วยงานภาครัฐและภาคส่วนอื่นๆตลอดจนดำเนินการป้องกันและปราบปรามการทุจริต</t>
  </si>
  <si>
    <t>ศธ0298-64-0009</t>
  </si>
  <si>
    <t>:ตรวจติดตามการดำเนินงานตามยุทธศาสตร์กระทรวงศึกษาธิการสำนักงานศึกษาธิการจังหวัดมุกดาหาร</t>
  </si>
  <si>
    <t>29 มกราคม 2564 เวลา 13:59</t>
  </si>
  <si>
    <t>การติดตามผลการดำเนินงานโครงการตามแผนปฏิบัติการประจำปีของสำนักงานศึกษาธิการจังหวัดมุกดาหารการตรวจติดตามและการรายงานผลการดำเนินงานตามนโยบายกระทรวงศึกษาธิการถือเป็นเครื่องมือที่สำคัญในการวัดความสำเร็จของการดำเนินงานโครงการและความก้าวหน้ารวมทั้งปัญหาและอุปสรรคในการดำเนินงานตามนโยบายของกระทรวงศึกษาธิการและเพื่อเป็นข้อสังเกตและข้อเสนอแนะในการดำเนินงานในปีงบประมาณถัดไปให้สำนักงานศึกษาธิการจังหวัดมุกดาหารสามารถพัฒนาการจัดการศึกษาและขับเคลื่อนการจัดการศึกษาได้บรรลุตามวัตถุประสงค์และเป้าหมายที่กำหนดไว้ดังนั้นจึงได้จัดทำโครงการตรวจติดตามการดำเนินงานตามยุทธศาสตร์กระทรวงศึกษาธิการสำนักงานศึกษาธิการจังหวัดขึ้น</t>
  </si>
  <si>
    <t>ศธ0298-64-0011</t>
  </si>
  <si>
    <t>โครงการจัดการศึกษาเพื่อพัฒนาจังหวัดมุกดาหาร</t>
  </si>
  <si>
    <t>29 มกราคม 2564 เวลา 15:08</t>
  </si>
  <si>
    <t>เพื่อให้การขับเคลื่อนการปฏิรูปการศึกษาและการบริหารราชการในส่วนภูมิภาคของกระทรวงศึกษาธิการเกิดการบูรณาการงานระดับพื้นที่สนองตอบนโยบายและยุทธศาสตร์ของประเทศของกระทรวงศึกษาธิการและพื้นที่รับผิดชอบของสำนักงานศึกษาธิการจังหวัดมุกดาหาร</t>
  </si>
  <si>
    <t>ศธ04023-64-0052</t>
  </si>
  <si>
    <t>2 กุมภาพันธ์ 2564 เวลา 20:35</t>
  </si>
  <si>
    <t>โครงการตรวจสอบภายในและพัฒนาผู้ตรวจสอบภายในของสำนักงานเขตพื้นที่การศึกษาประถมศึกษากำแพงเพชรเขต1จัดทำขึ้นเพื่อมีเป้าหมายในการพัฒนาที่สำคัญเพื่อปรับเปลี่ยนภาครัฐที่ยึดหลัก"ภาครัฐของประชาชนเพื่อประชาชนและประโยชน์ส่วนรวม"โดยทุกภาคส่วนในสังคมต้องร่วมกันปลูก่ฝังค่านิยมความซื่อสัตย์สุจรติความมัธยัสถ์และสร้างจิตสำนึกในการปฏิเสธไม่ยอมรับการทุจริตประพฤติมิชอบอย่างสิ้นเชิงโดยเน้นการพัฒนาและสร้างความเข้มแข็งให้แก่บุคลากรสถานศึกษาในสังกัดสำนักงานเขตพื้นที่การศึกษาประถมศึกษากำแพงเพชรเขต1ที่รับผิดชอบงานด้านการเงินการบัญชีและพัสดุให้เกิดความรู้ความเข้าใจและสร้างจิตสำนึกในการปฏิบัติหน้าที่อย่างซื่อสัตย์สุจริตและพัฒนาผู้ตรวจสอบภายในเพื่อให้ก้าวทันต่อความเปลี่ยนแปลงและสามารถปฏิบัติงานตรวจสอบภายในได้อย่างมีประสิทธิภาพอันนำไปสู่คุณภาพในการดำเนินงานระบบตรวจสอบภายในของสำนักงานเขตพื้นที่การศึกษาประถมศึกษากำแพงเพชรเขต1ให้เข้มแข็ง</t>
  </si>
  <si>
    <t>ศธ02103-64-0001</t>
  </si>
  <si>
    <t>เพิ่มประสิทธิภาพการบริหารจัดการศึกษาโรงเรียนเอกชน</t>
  </si>
  <si>
    <t>4 กุมภาพันธ์ 2564 เวลา 16:30</t>
  </si>
  <si>
    <t>มีกิจกรรมสำคัญในโครงการที่เสริมสร้างการปฏิบัติงานของผู้บริหารครูและบุคลากรในโรงเรียนเอกชนให้ปฏิบัติงานได้ถูกต้องตามกฎหมายระเบียบและประกาศต่างๆที่เกี่ยวข้องและสร้างความรับผิดชอบความตระหนักในการใช้งบประมาณเงินอุดหนุนให้เกิดประโยชน์สูงสุดดังนี้ -กิจกรรมการตรวจติดตามการใช้จ่ายเงินอุดหนุนทุกรายการในปีการศึกษา2563ของโรงเรียนเอกชนในระบบทุกโรงเรียนในสังกัดรวมถึงการให้ข้อเสนอแนะแนวทางการดำเนินงานเพื่อลดความเสี่ยงต่างๆ -กิจกรรมการประชุมผู้บริหารโรงเรียนเพื่อเสริมสร้างความรู้ความเข้าใจตลอดจนข่าวสารต่างๆที่เกี่ยวข้องกับการดำเนินงานเพื่อไปขับเคลื่อนการดำเนินงานในโรงเรียน</t>
  </si>
  <si>
    <t>obec_regional_53_21</t>
  </si>
  <si>
    <t>ศธ04180-64-0024</t>
  </si>
  <si>
    <t>24 พฤษภาคม 2564 เวลา 15:18</t>
  </si>
  <si>
    <t>สำนักงานเขตพื้นที่การศึกษาประถมศึกษาอุตรดิตถ์เขต1</t>
  </si>
  <si>
    <t>1เพื่อให้มั่นใจว่าข้อมูลและการรายงานทางการเงินของหน่วยงานมีความถูกต้องครบถ้วนและเชื่อถือได้2เพื่อให้มั่นใจว่าการดำเนินงานของหน่วยรับตรวจมีการปฏิบัติตามกฎหมายระเบียบข้อบังคับและนโยบายที่กำหนด3เพื่อสอบทานระบบการบริหารความเสี่ยงและการควบคุมภายในของหน่วยงานว่ามีความเหมาะสมและเพียงพอ4เพื่อติดตามและประเมินผลการบริหารงานและการดำเนินงานตลอดจนให้ข้อเสนอแนะแนวทางการปรับปรุงแก้ไขการปฏิบัติงานด้านต่างๆของหน่วยงานและหน่วยรับตรวจให้มีประสิทธิภาพประสิทธิผลและบรรลุผลสัมฤทธิ์ของงานรวมทั้งมีการบริหารจัดการที่ดี5เพื่อให้หัวหน้าส่วนราชการได้รับทราบปัญหาการปฏิบัติงานของผู้ใต้บังคับบัญชาและสามารถตัดสินใจแก้ปัญหาต่างๆไดอย่างรวดเร็วและทันเหตุการณ์</t>
  </si>
  <si>
    <t>ศธ04020-64-0028</t>
  </si>
  <si>
    <t>ตรวจสอบภายในประจำปีงบประมาณพ.ศ.2564สำหรับสำนักงานเขตพื้นที่การศึกษาประถมศึกษากาฬสินธุ์เขต1และสถานศึกษาในสังกัด</t>
  </si>
  <si>
    <t>25 พฤษภาคม 2564 เวลา 10:27</t>
  </si>
  <si>
    <t>การตรวจสอบภายในเป็นเครื่องมือและกลไกสำคัญของฝ่ายบริหารดำเนินการประเมินผลการปฏิบัติงานด้านการดำเนินงานด้านการบริหารจัดการด้านการบัญชีด้านการปฏิบัติตามนโยบายกฎหมายระเบียบข้อบังคับคำสั่งและมติคณะรัฐมนตรีภายใต้มาตรฐานและหลักเกณฑ์ที่กระทรวงการคลังกำหนดอย่างมีประสิทธิภาพประสิทธิผลสร้างความเข้มแข็งให้หน่วยรับตรวจเพื่อให้เกิดประโยชน์สูงสุดของการใช้งบประมาณการจัดการรายได้รายจ่ายอย่างมีประสิทธิภาพคุ้มค่าและประหยัดซึ่งจะก่อให้เกิดการพัฒนาประเทศให้เป็นไปในทิศทางเดียวกันอย่างมีจุดมุ่งหมาย</t>
  </si>
  <si>
    <t>ศธ04256-64-0016</t>
  </si>
  <si>
    <t>3 พฤษภาคม 2564 เวลา 13:28</t>
  </si>
  <si>
    <t>สำนักงานเขตพื้นที่การศึกษามัธยมศึกษามหาสารคาม</t>
  </si>
  <si>
    <t>ตามพระราชบัญญัติการศึกษาแห่งชาติพ.ศ.2542และที่แก้ไขเพิ่มเติม(ฉบับที่2)พ.ศ.2545ได้เน้นการจัดการศึกษาโดยการกระจายอำนาจการบริหารและการจัดการศึกษาทั้งด้านวิชาการด้านงบประมาณด้านบุคลากรและด้านบริหารงานทั่วไปให้ถึงระดับสถานศึกษาทำให้สถานศึกษาได้รับเงินงบประมาณในการบริหารจัดการมากยิ่งขึ้นการบริหารงานการเงินบัญชีและการพัสดุในสถานศึกษาให้มีประสิทธิภาพจึงเป็นเรื่องสำคัญยิ่งและจำเป็นต้องมีระบบควบคุมภายในที่ดีเพื่อป้องกันการทุจริตและการบริหารความเสี่ยงในการปฏิบัติหน้าที่ของเจ้าหน้าที่ตามเป้าหมายที่กำหนด หน่วยตรวจสอบภายในสำนักงานเขตพื้นที่การศึกษามัธยมศึกษาเขต26เป็นหน่วยงานที่มีภารกิจหนึ่งที่สำคัญคือมีหน้าที่ในการกำกับดูแลและตรวจสอบให้คำปรึกษาแนะนำการดำเนินงานของสถานศึกษาให้ปฏิบัติงานบรรลุวัตถุประสงค์ตามเป้าหมายที่กำหนดรวมทั้งสามารถปฏิบัติงานเป็นไปตามกฎหมายระเบียบข้อบังคับมติคณะรัฐมนตรีและหนังสือสั่งการที่เกี่ยวข้องหากมีข้อผิดพลาดสามารถปรับปรุงแก้ไขให้ถูกต้องเพื่อให้งานที่ปฏิบัติบรรลุวัตถุประสงค์อย่างมีประสิทธิภาพและประสิทธิผล</t>
  </si>
  <si>
    <t>moe06031</t>
  </si>
  <si>
    <t>ศธ0603-64-0002</t>
  </si>
  <si>
    <t>โครงการประชุมเชิงปฏิบัติการเพื่อจัดทำรายงานผลการควบคุมภายในของสำนักงานคณะกรรมการการอาชีวศึกษาประจำปีงบประมาณพ.ศ.2564</t>
  </si>
  <si>
    <t>23 กุมภาพันธ์ 2564 เวลา 11:41</t>
  </si>
  <si>
    <t>242,245.5</t>
  </si>
  <si>
    <t>สำนักติดตามและประเมินผลการอาชีวศึกษา</t>
  </si>
  <si>
    <t>1.เพื่อให้บุคลากรในส่วนกลางและสถานศึกษาสังกัดสำนักงานคณะกรรมการการอาชีวศึกษาได้รับความรู้ความเข้าใจกฏหมายระเบียบข้อบังคับหลักเกณฑ์กระทรวงการคลังว่าด้วยมาตรฐานและหลักเกณฑ์ปฏิบัติการควบคุมภายในสำหรับหน่วยงานของรัฐพ.ศ.2561 2.เพื่อให้หน่วยงานส่วนกลางและสถานศึกษาสังกัดสำนักงานคณะกรรมการการอาชีวศึกษามีระบบการควบคุมภายในที่เป็นไปตามมาตรฐานและหลักเกณฑ์ที่กระทรวงการคลังกำหนด</t>
  </si>
  <si>
    <t>ศธ04261-64-0013</t>
  </si>
  <si>
    <t>อบรมเสริมสร้างวินัยคุณธรรมจริยธรรมเพื่อป้องปรามการทุจริตสำหรับข้าราชการครูและบุคลากรทางการศึกษา</t>
  </si>
  <si>
    <t>19 เมษายน 2564 เวลา 9:20</t>
  </si>
  <si>
    <t>การอบรมเสริมสร้างวินัยคุณธรรมจริยธรรมเพื่อป้องปรามการทุจริตสำหรับข้าราชการครูและบุคลากรทางการศึกษาเพื่อให้ข้าราชการครูและบุคลากรทางการศึกษามีความรู้ความเข้าใจในเรื่องวินัยคุณธรรมจริยธรรมมากขึ้นและเพื่อปฏิบัติหน้าที่อยู่ในระเบียบวินัยเป็นผู้มีคุณธรรมจริยธรรมเหมาะสมกับการเป็นข้าราชการที่ดี</t>
  </si>
  <si>
    <t>ศธ04101-64-0021</t>
  </si>
  <si>
    <t>8 เมษายน 2564 เวลา 11:52</t>
  </si>
  <si>
    <t>1.หน่วยรับตรวจเจ้าหน้าที่โรงเรียนในสังกัดและสำนักงานเขตพื้นที่การศึกษาพิษณุโลกเขต1ที่ได้รับการตรวจสอบและคำปรึกษาข้อเสนอแนะจากหน่วยตรวจสอบภายในมีความรู้ความเข้าใจสามารถปฏิบัติงานได้เป็นระบบถูกต้องครบถ้วนระเบียบกฎหมายคำสั่งมติค.ร.ม.และพ.ร.บ.ที่เกี่ยวข้องกำหนดมีผลการดำเนินงานบรรลุผลวัตถุประสงค์เป้าหมายตามแผนปฏิบัติราชการอย่างมีประสิทธิผลประสิทธิภาพประหยัดคุ้มค่ามากยิ่งขึ้นสามารถลดการทุจริตและข้อร้องเรียนได้ 2.ผู้ตรวจสอบภายในมีความรู้ความสามารถเพิ่มมากขึ้นมีความตระหนักในหน้าที่การปฏิบัติงานตรวจสอบและมีความมั่นใจในการปฏิบัติงานสามารถนำความรู้ความเข้าใจที่รับไปใช้ได้อย่างมีประสิทธิภาพและเกิดประโยชน์สูงสุดต่อทางราชการ</t>
  </si>
  <si>
    <t>ศธ04116-64-0003</t>
  </si>
  <si>
    <t>ติดตามและตรวจสอบการดำเนินงาน</t>
  </si>
  <si>
    <t>20 เมษายน 2564 เวลา 16:25</t>
  </si>
  <si>
    <t>เพื่อช่วยส่งเสริมสนับสนุนให้บุคลากรในสังกัดทั้งสำนักงานเขตพื้นที่การศึกษาและสถานศึกษามีการทำงานที่ยึดมั่นในหลักคุณธรรมจริยธรรมและความซื่อสัตย์สุจริตมีการบริหารที่มีความโปร่งใสปลอดการทุจริต</t>
  </si>
  <si>
    <t>ศธ04066-64-0029</t>
  </si>
  <si>
    <t>พัฒนาวินัยและกฎหมายที่ใช้ในการปฏิบัติราชการ</t>
  </si>
  <si>
    <t>30 เมษายน 2564 เวลา 19:53</t>
  </si>
  <si>
    <t>การพัฒนาที่สําคัญเพื่อปรับเปลี่ยนภาครัฐที่ยึดหลักธรรมาภิบาลปรับวัฒนธรรมการทํางานให้มุ่งผลสัมฤทธิ์และผลประโยชน์ส่วนรวมมีความทันสมัยและพร้อมที่จะปรับตัวให้ทันต่อการเปลี่ยนแปลงของโลกอยู่ตลอดเวลารวมทั้งมีลักษณะเปิดกว้างเชื่อมโยงถึงกันและเปิดโอกาสให้ทุกภาคส่วนเข้ามามีส่วนร่วมเพื่อตอบสนองความต้องการของประชาชนได้อย่างสะดวกรวดเร็วและโปร่งใสสำนักงานเขตพื้นที่การศึกษานครราชสีมาเขต5จึงได้จัดทำโครงการกฎหมายต้องมีความพัฒนาวินัยและกฎหมายที่ใช้ในการปฏิบัติราชการเพื่อต้องการฝังค่านิยมความซื่อสัตย์สุจริตความมัธยัสถ์และสร้างจิตสํานึกในการปฏิเสธไม่ยอมรับการทุจริตประพฤติมิชอบอย่างสิ้นเชิง</t>
  </si>
  <si>
    <t>ศธ04186-64-0027</t>
  </si>
  <si>
    <t>โครงการตรวจสอบภายในสถานศึกษาและพัฒนาผู้ตรวจสอบภายในประจำปีงบประมาณพ.ศ.2564</t>
  </si>
  <si>
    <t>21 เมษายน 2564 เวลา 10:47</t>
  </si>
  <si>
    <t>สำนักงานคณะกรรมการการศึกษาขั้นพื้นฐานกำหนดให้มีระบบการตรวจสอบติดตามประเมินประสิทธิภาพและประสิทธิผลการใช้จ่ายงบประมาณในการจัดการศึกษาให้สอดคล้องกับหลักการแนวทางการจัดการศึกษาและคุณภาพมาตรฐานการศึกษาโดยหน่วยงานภายในประกอบกับการที่คณะรัฐมนตรีได้มีมติกำหนดให้ทุกส่วนราชการต้องจัดให้มีหน่วยตรวจสอบภายในเพื่อทำหน้าที่ตรวจสอบติดตามและให้คำปรึกษาต่อหน่วยงานซึ่งเป็นเครื่องมือของผู้บริหารในการสอบทานการปฏิบัติงานสนับสนุนและส่งเสริมให้ส่วนราชการมีการบริหารจัดการที่ดีมีการใช้จ่ายเงินที่รัดกุมมีความโปร่งใสและสามารถตรวจสอบได้งานตรวจสอบภายในสถานศึกษาจึงเป็นส่วนหนึ่งในการเฝ้าระวังในการป้องกันการกระทำผิดและประพฤติมิชอบในสำนักงานเขตพื้นที่การศึกษาและโรงเรียนในสังกัดโดยผ่านกระบวนการตรวจสอบติดตามการดำเนินงานในด้านต่างๆทั้งระบบแต่จะให้ความสำคัญในด้านการบริหารจัดการงบประมาณเป็นหลัก</t>
  </si>
  <si>
    <t>obec_regional_33_31</t>
  </si>
  <si>
    <t>ศธ04139-64-0059</t>
  </si>
  <si>
    <t>13 พฤษภาคม 2564 เวลา 14:46</t>
  </si>
  <si>
    <t>สำนักงานเขตพื้นที่การศึกษาประถมศึกษาศรีสะเกษเขต2</t>
  </si>
  <si>
    <t>หน่วยงานที่ทำให้เกิดความมั่นใจในการดำเนินงานความมีประสิทธิภาพประสิทธิผลความค่าของการใช้จ่ายงบประมาณรวมทั้งความถูกต้องเชื่อถือได้ของข้อมูลทางการเงินการปฏิบัติตามระเบียบที่เกี่ยวของช่วยให้การปฏิบัติงานเป็นไปในทิศทางที่ดีขึ้นบรรสุวัตถุประสงค์หรือเป้าหมายที่กำหนดไว้ เพิ่ความมเชื่อมั่นแก่ผู้บริหาสถานศึกษาในกาดำเนานของสถานศึกษาให้สามารถปฏิบัติงานตามวัตถุประสงค์หรือเป้าหมายที่กำหนดอีกทั้งการตรวจสอบภายในยังมีส่วนช่วยในการให้ข้อมูลแก่ผู้บริหารได้บริหารวางแผนการจัดกาศึกษาเพื่อห้เกิดประโยชน์สูงสุดต่อการพัฒนาคุณภาพและให้สถานศึกษาสามารถบริหารจัดการด้านการเงินบัญชีและพัสดุได้อย่างถูกต้องยึดมั่นในหลักคุณธรรมจริยธรรมและความซื่อสัตย์สุจริต</t>
  </si>
  <si>
    <t>ศธ04055-64-0042</t>
  </si>
  <si>
    <t>25 พฤษภาคม 2564 เวลา 13:28</t>
  </si>
  <si>
    <t>หน่วยตรวจสอบภายในเป็นกลไกหนึ่งของระบบการบริหารจัดการที่ดีและมีหน้าที่ให้ความเชื่อมั่นและให้คำปรึกษาอย่างเที่ยงธรรมมีการทำงานที่เป็นอิสระและเพื่อเพิ่มคุณค่าในการปฏิบัติงานของสำนักงานเขตพื้นที่การศึกษารวมทั้งช่วยให้โรงเรียนในสังกัดดำเนินงานได้บรรลุเป้าหมายและวัตถุประสงค์ที่กำหนดไว้ด้วยการประเมินและปรับปรุงประสิทธิผลของกระบวนการควบคุมภายในและการกำกับดูแลอย่างเป็นระบบโดยมีการดำเนินงานภายใต้มาตรฐานสากลการปฏิบัติงานวิชาชีพการตรวจสอบภายในมาตรฐานการตรวจสอบภายในและจริยธรรมของผู้ตรวจสอบภายในส่วนราชการ</t>
  </si>
  <si>
    <t>ศธ04226-64-0024</t>
  </si>
  <si>
    <t>7 เมษายน 2564 เวลา 18:06</t>
  </si>
  <si>
    <t>หน่วยตรวจสอบภายในมีหน้าที่ความรับผิดชอบการดำเนินการตรวจสอบติดตามประเมินผลการปฏิบัติงานด้านการดำเนินงาน(Operational)ด้านการบริหารจัดการ(Management)ด้านการเงินบัญชี(Financial)ด้านการปฏิบัติตามนโยบายกฎหมายระเบียบข้อบังคับคำสั่งและมติคณะรัฐมนตรี(Compliance)ตลอดจนสอบทานระบบการควบคุมภายในของสำนักงานเขตพื้นที่การศึกษาและสถานศึกษาในสังกัดให้มีประสิทธิภาพประสิทธิผลและให้คำปรึกษาแนะนำให้ความเห็นเกี่ยวกับการดำเนินงานกิจกรรมต่างๆการปฏิบัติงานด้านการเงินการบัญชีการปฏิบัติตามกฎหมายระเบียบข้อบังคับคำสั่งมติคณะรัฐมนตรีที่เกี่ยวข้องรวมถึงให้คำปรึกษาแนะนำการปฏิบัติงานผู้ที่ปฏิบัติหน้าที่ด้านการเงินบัญชีและพัสดุของสถานศึกษาในสังกัดเพื่อให้การดำเนินงานถูกต้องตามระเบียบโปร่งใส่และสามารถตรวจสอบได้</t>
  </si>
  <si>
    <t>ศธ4325-64-0037</t>
  </si>
  <si>
    <t>นิเทศติดตามตรวจสอบการบริหารงานการเงินการบัญชีและพัสดุประจำปีงบประมาณพ.ศ.2564</t>
  </si>
  <si>
    <t>9 เมษายน 2564 เวลา 15:19</t>
  </si>
  <si>
    <t>สำนักงานเขตพื้นที่การศึกษามัธยมศึกษาเพชรบูรณ์</t>
  </si>
  <si>
    <t>หน่วยตรวจสอบภายในมีหน้าที่ดําเนินการให้เป็นไปตามระเบียบกฎหมายระเบียบข้อบังคับมติค.ร.ม.และนโยบายของหน่วยงานที่เกี่ยวข้องกับงานตรวจสอบการเงินการบัญชีและตรวจสอบระบบการดูแลทรัพย์สินให้เกิดประสิทธิภาพจึงจัดทำโครงการนี้เพื่อดำเนินการเพื่อตรวจสอบการปฏิบัติงานด้านการเงินการบัญชีและพัสดุในระบบGFMISของสำนักงานเขตพื้นที่การศึกษามัธยมศึกษาเขต40และสถานศึกษาในสังกัด</t>
  </si>
  <si>
    <t>ศธ04158-64-0012</t>
  </si>
  <si>
    <t>ส่งเสริมสนับสนุนแผนปฏิบัติการตรวจสอบภายในประจำปีงบประมาณพ.ศ.2564</t>
  </si>
  <si>
    <t>27 เมษายน 2564 เวลา 14:58</t>
  </si>
  <si>
    <t>สำนักงานเขตพื้นที่การศึกษาและโรงเรียนในสังกัดมีการบริหารที่มีความโปร่งใสปลอดการทุจริตและประพฤติมิชอบโดยการให้ความรู้ความเข้าใจเกี่ยวกับกฎหมายระเบียบข้อบังคับและมติรัฐมนตรีที่เกี่ยวข้อง</t>
  </si>
  <si>
    <t>ศธ4301-64-0025</t>
  </si>
  <si>
    <t>ส่งเสริมประสิทธิภาพการบริหารจัดการศึกษาด้วยการตรวจสอบภายใน</t>
  </si>
  <si>
    <t>3 พฤษภาคม 2564 เวลา 16:13</t>
  </si>
  <si>
    <t>สำนักงานเขตพื้นที่การศึกษามัธยมศึกษาเชียงใหม่</t>
  </si>
  <si>
    <t>วางแผนการตรวจสอบตามผลการประเมินความเสี่ยงซึ่งสอดคล้องกับนโยบายของกระทรวงศึกษาธิการและสำนักงานคณะกรรมการการศึกษาขั้นพื้นฐานรวมถึงครอบคลุมตามหน้าที่ความรับผิดชอบโดยยึดหลักตามมาตรฐานและหลักเกณฑ์การตรวจสอบภายในและจรรยาบรรณการตรวจสอบภายในสำหรับหน่วยงานของรัฐเพื่อใช้เป็นแนวทางในการปฏิบัติงานตลอดจนกำกับติดตามการปฏิบัติงานของผู้ตรวจสอบภายในให้สามารถปฏิบัติภารกิจต่างๆได้อย่างมีประสิทธิภาพบรรลุวัตถุประสงค์และเป้าหมายที่กำหนดภายใต้จำนวนบุคลากรและทรัพยากรที่มีจำกัด</t>
  </si>
  <si>
    <t>ศธ04135-64-0036</t>
  </si>
  <si>
    <t>โครงการ“การตรวจสอบภายในประจำปีงบประมาณพ.ศ.2563”</t>
  </si>
  <si>
    <t>24 พฤษภาคม 2564 เวลา 16:11</t>
  </si>
  <si>
    <t>สพป.ลำพูนเขต2มีหน่วยตรวจสอบภายในทำหน้าที่ตรวจสอบติดตามประเมินผลการปฏิบัติงานด้านการดำเนินงาน(Operational)ด้านการบริหารจัดการ(Management)ด้านการเงินบัญชี(Financeial)ด้านการปฏิบัติตามระเบียบกฏหมาย(Compliance)ตลอดจนสอบทานการควบคุมภายในของสำนักงานเขตพื้นที่การศึกษาและสถานศึกษาในสังกัดให้มีประสิทธิภาพประสิทธิผลและให้คำปรึกษาแนะนำให้ความเห็นเกี่ยวกับการดำเนินงานโครงการกิจกรรมต่างๆการปฏิบัติงานด้านการเงินการบัญชีการปฏิบัติตามระเบียบกฎหมายและระบบควบคุมภายในให้แก่ผู้บริหารหน่วยรับตรวจและบุคคลที่เกี่ยวข้องร่วมต่อต้านการทุจริตบริหารจัดการตามหลักธรรมาภิบาลและหลักปรรัชญาของเศรษฐกิจพอเพียงในทุกระดับสร้างจิตสำนึกและค่านิยมให้ทุกภาคส่วนตื่นตัวและละอายต่อการทุจริตประพฤติมิชอบทุกรูปแบบ</t>
  </si>
  <si>
    <t>ศธ04101-64-0068</t>
  </si>
  <si>
    <t>โครงการฝึกอบรมหลักสูตรหลักปฏิบัติราชการทางปกครองสำหรับผู้บริหารสถานศึกษา</t>
  </si>
  <si>
    <t>29 เมษายน 2564 เวลา 8:34</t>
  </si>
  <si>
    <t>เพื่อพัฒนางานด้านวิชาการและจัดให้มีระบบประกันคุณภาพภายในสถานศึกษาร่วมกับสถานศึกษารับผิดชอบในการพิจารณาแบ่งส่วนราชการภายในสถานศึกษาของสถานศึกษาและสำนักงานเขตพื้นที่การศึกษาฯจึงต้องอาศัยบุคลากรในฝ่ายต่างๆเพื่อให้สามารถตอบสนองความต้องการและให้บริการแก่ประชาชนได้อย่างมีประสิทธิภาพดังนั้นการพัฒนาบุคลากรจึงเป็นปัจจัยสำคัญในการเพิ่มศักยภาพในการปฏิบัติงานโดยการพัฒนาความรู้ด้านกฎหมายที่เกี่ยวข้องสำหรับการปฏิบัติงานให้กับบุคลากรทุกตำแหน่งอาทิผู้บริหารสถานศึกษารวมถึงบุคลากรทางการศึกษา</t>
  </si>
  <si>
    <t>ศธ04059-64-0010</t>
  </si>
  <si>
    <t>28 เมษายน 2564 เวลา 20:38</t>
  </si>
  <si>
    <t>การตรวจสอบภายในเป็นเครื่องมือสำคัญของระบบการบริหารจัดการองค์กรในการสร้างความเชื่อมั่นด้วยการสอบทานอย่างเป็นระบบการให้คำปรึกษาอย่างเที่ยงธรรมและเป็นอิสระต่อผู้บริหารและหน่่วยงานเพื่อป้องปรามการทุจริตและประพฤติมิชอบและให้ทราบถึงข้อบกพร่องซึ่งอาจก่อให้เกิดเป็นความเสี่ยงด้านการเงินการบัญชีและการพัสดุและสามารถแก้ไขปรับปรุงข้อบกพร่องให้ถูกต้องตามระเบียบแบบแผนของทางราชการโครงการส่งเสริมประสิทธิภาพการตรวจสอบภายในจะช่วยให้สถานศึกษาในสังกัดสำนักงานเขตพื้นที่การศึกษาประถมศึกษานครปฐมเขต2มีการบริหารงบประมาณอย่างเป็นระบบโปร่งใสคุ้มค่ามีระบบการควบคุมภายในที่ดีสามารถบริหารงบประมาณได้อย่างมีประสิทธิภาพมีประสิทธิผลของการดำเนินงานและส่งผลให้การดำเนินการจัดการศึกษาบรรลุวัตถุประสงค์เป็นไปตามแนวนโยบายของรัฐและต้นสังกัด</t>
  </si>
  <si>
    <t>ศธ04024-64-0057</t>
  </si>
  <si>
    <t>โครงการตรวจสอบดำเนินงาน"โครงการสนับสนุนค่าใช้จ่ายในการจัดการศึกษาตั้งแต่ระดับอนุบาลจนจบการศึกษาขั้นพื้้นฐาน"</t>
  </si>
  <si>
    <t>18 พฤษภาคม 2564 เวลา 16:58</t>
  </si>
  <si>
    <t>โครงการตรวจสอบภายในจัดทำขึ้นเพื่อมีเป้าหมายในการพัฒนาที่สำคัญเพื่อปรับเปลี่ยนภาครัฐที่ยึดหลัก"ภาครัฐของประชาชนเพื่อประชาชนและประโยชน์ส่วนรวม"โดยทุกภาคส่วนในสังคมต้องร่วมกันปลูกฝังค่านิยมความซื่อสัตย์สุจริตความมัธยัสถ์และสร้างจิตสำนึกในการปฏิเสธไม่ยอรับการทุจริตประพฤติมิชอบอย่างสิ้นเชิงโดยเน้นการพัฒนาและสร้างแข็มแข็งให้แก่บุคลากรสถานศึกษาในสังกัดสำนักงานเขตพื้นที่การศึกษาประถมศึกษากำแพงเพชรเขต2ที่รับผิดชอบด้านการเงินการบัญชีให้เกิดความรู้ความเข้าใจและสร้างจิตสำนึกในการปฏิบัติหน้าที่อย่างซื่อสัตย์สุจริตและพัฒนาผู้ตรวจสอบภายในเพื่อให้ก้าวทันต่อการเปลี่ยนแปลงและสามารถปฏิบัติงานตรวจสอบภายในได้อย่างมีประสิทธิภาพ</t>
  </si>
  <si>
    <t>กระทรวงวัฒนธรรม</t>
  </si>
  <si>
    <t>moralcenter10011</t>
  </si>
  <si>
    <t>วธ1001-63-0007</t>
  </si>
  <si>
    <t>โครงการส่งเสริมเครือข่ายทางสังคมต่อต้านการทุจริตด้วยมิติทางวัฒนธรรมและมิติด้านสังคม</t>
  </si>
  <si>
    <t>17 ธันวาคม 2562 เวลา 13:44</t>
  </si>
  <si>
    <t>ศูนย์คุณธรรม(องค์การมหาชน)</t>
  </si>
  <si>
    <t>โครงการฯมีวัตถุประสงค์เพื่อ1)พัฒนาศักยภาพผู้ปฏิบัติงานภาครัฐภาคธุรกิจเอกชนและภาคประชาสังคมให้มีความเป็นผู้นำด้านการส่งเสริมคุณธรรมต่อต้านการทุจริตสามารถนำความรู้ไปประยุกต์ใช้และขยายผลการดำเนินกิจกรรมในองค์กรต่างๆได้อย่างมีประสิทธิภาพเพิ่มมากขึ้น2)เพื่อส่งเสริมสนับสนุนการจัดตั้งเครือข่ายวิทยากรส่งเสริมคุณธรรมในสังคมไทยเพิ่มมากขึ้นและยกระดับการสร้างเครือข่ายวิทยากรส่งเสริมคุณธรรมให้เกิดการเกื้อหนุนการทำงานระหว่างศูนย์คุณธรรมและป.ป.ช.ให้มากยิ่งขึ้น3)พัฒนาขีดความสามารถของประเทศให้มีแหล่งบ่มเพาะวิทยากรกลางที่สามารถเผยแพร่และสร้างสรรค์กิจกรรมรณรงค์และส่งเสริมคุณธรรมในองค์กรตนเองเพื่อให้กระจายครอบคลุมไปทุกกลุ่มสาขาอาชีพ3)เพื่อจัดทำองค์ความรู้เพื่อขยายผลต่อยอดเครือข่ายการป้องกันและปราบปรามการทุจริตโดยการพัฒนาหลักสูตรวิทยากรส่งเสริมคุณธรรมต่อต้านการทุจริตด้วยมิติวัฒนธรรมและมิติด้านสังคมให้สอดคล้องกับทิศทางนโยบายด้านคุณธรรมตามแผนยุทธศาสตร์ชาติและครอบคลุมกลุ่มเครือข่ายทางสังคม6เครือข่ายรวมถึงการผลิตเครื่องมือชุดความรู้สื่อส่งเสริมคุณธรรมที่หลากหลายตามกลุ่มช่วงวัยต่างๆ</t>
  </si>
  <si>
    <t>กรมราชทัณฑ์</t>
  </si>
  <si>
    <t>กระทรวงยุติธรรม</t>
  </si>
  <si>
    <t>moj07141</t>
  </si>
  <si>
    <t>ยธ0714-64-0001</t>
  </si>
  <si>
    <t>โครงการป้องกันการทุจริตประพฤติมิชอบและส่งเสริมคุณธรรมเพื่อความโปร่งใสตรวจสอบได้</t>
  </si>
  <si>
    <t>18 พฤศจิกายน 2563 เวลา 9:13</t>
  </si>
  <si>
    <t>กลุ่มงานคุ้มครองจริยธรรมของกรมราชทัณฑ์</t>
  </si>
  <si>
    <t>การดำเนินการโครงการเป็นการขับเคลื่อนให้ข้าราชการและหน่วยงานในสังกัดกรมราชทัณฑ์เกิดความตระหนักในการปฏิบัติงานโดยมีความสุจริตปฏิบัติหน้าที่โดยความโปร่งใสปลอดการทุจริตและประพฤติมิชอบอันจะมีส่วนสนับสนุนให้เกิดความสำเร็จต่อเป้าหมายของชาติที่จะทำให้ภาครัฐมีความโปร่งใสปลอดการทุจริตและประพฤติมิชอบ</t>
  </si>
  <si>
    <t>กระทรวงมหาดไทย</t>
  </si>
  <si>
    <t>สำนักงานปลัดกระทรวงมหาดไทย</t>
  </si>
  <si>
    <t>moi05261</t>
  </si>
  <si>
    <t>มท0526-61-0001</t>
  </si>
  <si>
    <t>โครงการข้าราชการกรมที่ดินบริการประทับใจโปร่งใสเป็นธรรมปีงบประมาณพ.ศ.2562</t>
  </si>
  <si>
    <t>28 ตุลาคม 2562 เวลา 11:21</t>
  </si>
  <si>
    <t>ศูนย์ปฏิบัติการต่อต้านการทุจริตกรมที่ดิน</t>
  </si>
  <si>
    <t>กรมที่ดิน</t>
  </si>
  <si>
    <t>บุคลากรของกรมที่ดินมีจิตสำนึกค่านิยมและวัฒนธรรมเรื่องความซื่อสัตย์สุจริตมุ่งมั่นทำงานอย่างมีประสิทธิภาพมีคุณธรรมส่งผลให้หน่วยงานปลอดการทุจริตคอรัปชั่น</t>
  </si>
  <si>
    <t>moi05271</t>
  </si>
  <si>
    <t>มท0527-61-0002</t>
  </si>
  <si>
    <t>โครงการศูนย์ดำรงธรรมนำสุขคลายทุกข์ด้านที่ดิน(callcenter)</t>
  </si>
  <si>
    <t>9 กันยายน 2563 เวลา 9:31</t>
  </si>
  <si>
    <t>ศูนย์ดำรงธรรมกรมที่ดิน</t>
  </si>
  <si>
    <t>ส่งเสริมการมีส่วนร่วมของประชาชนในการเฝ้าระวังสอดส่องติดตามพฤติกรรมเสี่ยงและแจ้งเบาะแสเพื่อสกัดกั้นมิให้เกิดการทุจริตและประพฤติมิชอบ</t>
  </si>
  <si>
    <t>moi5470111</t>
  </si>
  <si>
    <t>มท5470-1-1-61-0010</t>
  </si>
  <si>
    <t>การประเมินความเสี่ยงต่อการทุจริตภายในองค์กร</t>
  </si>
  <si>
    <t>30 กันยายน 2562 เวลา 17:53</t>
  </si>
  <si>
    <t>ฝ่ายนโยบายและยุทธศาสตร์(ฝนย.)</t>
  </si>
  <si>
    <t>การประปานครหลวง</t>
  </si>
  <si>
    <t>ระบบประเมินความเสี่ยงเป็นมาตรการหนึ่งที่กปน.นำมาประยุกต์ใช้เพื่อป้องกันการทุจริตสามารถจะช่วยลดความเสี่ยงที่อาจก่อให้เกิดการทุจริตในองค์กรตลอดจนการสร้างจิตสำนึกและค่านิยมในการต่อต้านการทุจริตให้แก่บุคลากรขององค์กรถือเป็นการป้องกันการเกิดการทุจริตในองค์กรได้</t>
  </si>
  <si>
    <t>moi02171</t>
  </si>
  <si>
    <t>มท0217-62-0001</t>
  </si>
  <si>
    <t>การตรวจสอบด้านการเงินการบัญชีการปฏิบัติตามกฎระเบียบด้านITและด้านการดำเนินงานตามแผนการตรวจสอบภายในประจำปี</t>
  </si>
  <si>
    <t>27 ธันวาคม 2562 เวลา 9:43</t>
  </si>
  <si>
    <t>กลุ่มงานตรวจสอบภายในระดับกรม</t>
  </si>
  <si>
    <t>การตรวจสอบด้านการเงินการบัญชีการปฏิบัติตามกฎระเบียบด้านITและด้านการดำเนินงานตามแผนการตรวจสอบภายในประจำปีและให้ข้อเสนอแนะเบื้องต้นเพื่อให้ส่วนราชการที่เป็นหน่วยรับตรวจปฏิบัติได้ถูกต้องตามระเบียบเพื่อลดการรั่วไหลของระบบราชการรวมทั้งการให้คำแนะนำกับหน่วยรับตรวจจะเป็นการป้องกันการทุจริตและทำผิดกฎระเบียบของทางราชการซึ่งจะส่งผลให้หน่วยงานภาครัฐมีความโปร่งใสปลอดการทุจริตและประพฤติมิชอบเป็นการสร้างเสริมการบริหารจัดการของระบบราชการให้มีความโปร่งใสและช่วยให้การบริหารจัดการภาครัฐมีประสิทธิภาพมากขึ้น</t>
  </si>
  <si>
    <t>กองยุทธศาสตร์และแผนงาน(กยผ.)</t>
  </si>
  <si>
    <t>การยกระดับธรรมาภิบาลในระดับแนวหน้าของประเทศด้วยมาตรฐานสากล</t>
  </si>
  <si>
    <t>moi02111</t>
  </si>
  <si>
    <t>มท0211-63-0016</t>
  </si>
  <si>
    <t>โครงการสร้างคุณธรรมจริยธรรมและความโปร่งใสให้แก่บุคลากรของกระทรวงมหาดไทยประจำปีงบประมาณพ.ศ.2565</t>
  </si>
  <si>
    <t>5 สิงหาคม 2563 เวลา 16:56</t>
  </si>
  <si>
    <t>กระทรวงมหาดไทยได้กำหนดนโยบายการป้องกันและปราบปรามการทุจริตและการส่งเสริมคุณธรรมจริยธรรมให้ทุกส่วนราชการร่วมขับเคลื่อนภารกิจภายใต้วาระ"มหาดไทยใสสะอาด"และยุทธศาสตร์ชาติว่าด้วยการป้องกันและปราบปรามการทุจริตระยะที่3(พ.ศ.2560-2564)โดยได้จัดทำโครงการเพื่อเพิ่มประสิทธิภาพในการขับเคลื่อนภารกิจของศูนย์ปฏิบัติการต่อต้านการทุจริตกระทรวงมหาดไทย(ศปท.มท.)ไปสู่การปฏิบัติร่วมกับศูนย์ปฏิบัติการต่อต้านการทุจริตกรมศูนย์ปฏิบัติการต่อต้านการทุจริตของหน่วยงานรัฐวิสาหกิจในสังกัดกระทรวงมหาดไทยและหน่วยงานอื่นในสังกัดสำนักงานปลัดกระทรวงมหาดไทยได้อย่างมีประสิทธิภาพและเป็นการเพิ่มประสิทธิภาพในการขับเคลื่อนภารกิจของศูนย์ปฏิบัติการต่อต้านการทุจริตจังหวัด(ศปท.จ.)ให้มีประสิทธิภาพเพิ่มมากขึ้น</t>
  </si>
  <si>
    <t>มท5470-1-1-64-0006</t>
  </si>
  <si>
    <t>30 ธันวาคม 2563 เวลา 16:29</t>
  </si>
  <si>
    <t>การประปานครหลวงตระหนักถึงระบบธรรมาภิบาลการกำกับดูแลกิจการที่ดีอันจะส่งผลให้การประปานครหลวงเป็นองค์กรชั้นนำที่มีคุณธรรมและความโปร่งใสในการดำเนินงานและให้บริการงานประปาอย่างเป็นธรรมต่อทุกฝ่ายพร้อมทั้งเป็นที่ยอมรับแก่ผู้มีส่วนได้ส่วนเสียทุกกลุ่ม</t>
  </si>
  <si>
    <t>energy02021</t>
  </si>
  <si>
    <t>พน0202-63-0011</t>
  </si>
  <si>
    <t>โครงการพัฒนาระบบงานสารสนเทศเพื่อเสริมสร้างธรรมาภิบาลในการติดตามและประเมินผลการปฏิบัติราชการของหน่วยงานภาครัฐ</t>
  </si>
  <si>
    <t>6 สิงหาคม 2563 เวลา 14:50</t>
  </si>
  <si>
    <t>สำนักงานปลัดกระทรวงพลังงาน</t>
  </si>
  <si>
    <t>กระทรวงพลังงาน</t>
  </si>
  <si>
    <t>ตามที่รัฐบาลมุ่งเน้นการพัฒนาประเทศภายใต้“ประเทศไทย4.0”ที่สอดรับกับยุทธศาสตร์ชาติระยะ20ปี(พ.ศ.2560–2579)ยุทธศาสตร์ที่6ด้านการปรับสมดุลและพัฒนาระบบการบริหารจัดการภาครัฐเพื่อตอบสนองความต้องการของผู้รับบริการทั้งประชาชนและหน่วยงานเอกชนประกอบกับยุทธศาสตร์สำนักงานปลัดกระทรวงพลังงาน(2561-2565)ยุทธศสาตร์ที่2การพัฒนาองค์กรและบุคลากรสู่ความเป็นเลิศและให้เป็นไปตามแผนปฏิบัติราชการระยะ5ปี(พ.ศ.2563-2565)เพื่อที่กระทระทรวงพลังงานสามารถบริหารงานได้ตามหลักธรรมาภิบาลโดยมุ่งเน้นให้มีการเชื่อมโยงผ่านระบบดิจิทัลอย่างเต็มรูปแบบตั้งแต่ต้นจนจบกระบวนการและหลากหลายรูปแบบตามความต้องการสามารถปฏิบัติงานอย่างมีประสิทธิภาพมีความคุ้มค่าเทียบได้กับมาตรฐานสากลสามารถรองรับกับสภาพแวดล้อมในการปฏิบัติงานที่มีความหลากหลายซับซ้อนมากขึ้นและทันการเปลี่ยนแปลงในอนาคตซึ่งตามพระราชบัญญัติการบริหารงานและการให้บริการภาครัฐผ่านระบบดิจิทัลพ.ศ.2562กำหนดให้หน่วยงานของรัฐทุกแห่งต้องเปลี่ยนแปลงข้อมูลในการทำงานและกระบวนการทำงานให้เป็นดิจิทัลภายใต้แผนแม่บทภายใต้ยุทธศาสตร์ชาติประเด็นการต่อต้านการทุจริตและประพฤติมิชอบและตามมติคณะรัฐมนตรีเมื่อวันที่23มกราคมพ.ศ.2562เห็นชอบให้หน่วยงานภาครัฐทุกหน่วยงานให้ความร่วมมือและเข้าร่วมการประเมินคุณธรรมและความโปร่งใสในการดำเนินงานของหน่วยงานภาครัฐผ่านระบบIntegrityandTransparencyAssessment(ITA)ในปีงบประมาณพ.ศ.2562-2564โดยใช้แนวทางและเครื่องมือการประเมินตามที่สำนักงานคณะกรรมการป้องกันและปราบปรามการทุจริตแห่งชาติกำหนด นอกจากนี้กลุ่มตรวจสอบภายใน(ตสน.)สำนักงานปลัดกระทรวงพลังงานได้ทำการตรวจสอบสำนักงานพลังงานจังหวัด(สพจ.)เกี่ยวกับผลการดำเนินงานและการเบิกจ่ายตามระเบียบฯพบว่ายังมีการดำเนินงานที่ไม่ถูกต้องตามระเบียบฯดังนั้นเพื่อเป็นการป้องกันข้อผิดพลาดที่จะเกิดขึ้นทางศูนย์เทคโนโลยีสารสนเทศและการสื่อสารจึงร่วมกับกลุ่มตรวจสอบภายในสำนักงานปลัดกระทรวงพลังงานพัฒนาระบบสารสนเทศเพื่อเสริมสร้างธรรมาภิบาลในการติดตามและประเมินผลการปฏิบัติราชการของหน่วยงานภาครัฐพร้อมทั้งปรับปรุงกระบวนการทำงานให้เป็นไปในรูปแบบดิจิทัลเพิ่มประสิทธิภาพงานการตรวจสอบและป้องปรามการทุจริตของสำนักงานปลัดกระทรวงพลังงานรองรับการปฏิบัติงานทั้งส่วนกลางและส่วนภูมิภาคทั้ง76จังหวัดและพัฒนาระบบโปรแกรมตอบกลับอัตโนมัติ(Chatbot)เพื่อช่วยให้บริการถามตอบข้อมูลแบบอัจฉริยะที่เกี่ยวข้อกับความรู้ด้านพลังงานกฎหมายระเบียบข้อบังคับและประเด็นปัญหาที่ตรวจพบของกลุ่มตรวจสอบภายในโดยสามารถให้คำปรึกษาเป็นประจำเกี่ยวกับการดำเนินงานของสำนักงานพลังานจังหวัดได้อย่างสะดวกรวดเร็วและยังช่วยลดภาระของเจ้าหน้าที่ในการตอบข้อสงสัยซ้ำๆได้โดยมุ่งเน้นการเพิ่มความรู้ความเข้าใจในการปฏิบัติงานตามกฏหมายระเบียบข้อบังคับต่างๆที่เกี่ยวข้องและเป็นไปตามมาตรฐานสากลรวมถึงสร้างวัฒนธรรมสุจริตในหน่วยงานสร้างความเชื่อมั่นให้กับบุคลากรในการดำเนินงานทุกกระบวนงานและแสดงผลการดำเนินงานที่มีความโปร่งใสสามารถติดตามตรวจสอบและประเมินผลได้</t>
  </si>
  <si>
    <t>กระทรวงดิจิทัลเพื่อเศรษฐกิจและสังคม</t>
  </si>
  <si>
    <t>mdes0200121</t>
  </si>
  <si>
    <t>ดศ0200.12-61-0001</t>
  </si>
  <si>
    <t>การรักษาระบบตรวจสอบภายในให้มีประสิทธิภาพอย่างต่อเนื่อง</t>
  </si>
  <si>
    <t>2 ตุลาคม 2562 เวลา 14:06</t>
  </si>
  <si>
    <t>สำนักงานปลัดกระทรวงดิจิทัลเพื่อเศรษฐิจและสังคม</t>
  </si>
  <si>
    <t>ช่วยส่งเสริมการปฏิบัติงานบทบาทภารกิจและคุณภาพของบุคลากรภาครัฐให้เป็นกลางและมีประสิทธิภาพสูงสุด</t>
  </si>
  <si>
    <t>ดศ0200.12-63-0001</t>
  </si>
  <si>
    <t>3 เมษายน 2563 เวลา 9:27</t>
  </si>
  <si>
    <t>mdes0200141</t>
  </si>
  <si>
    <t>ดศ0200.14-63-0001</t>
  </si>
  <si>
    <t>กิจกรรมวิเคราะห์และประเมินความเสี่ยงด้านการทุจริตและประพฤติมิชอบดศ.</t>
  </si>
  <si>
    <t>20 ธันวาคม 2562 เวลา 17:32</t>
  </si>
  <si>
    <t>กระบวนการวิเคราะห์ความเสี่ยงเป็นระบบในการบริหารปัจจัยและควบคุมกระบวนการปฏิบัติงานเพื่อลดมูลเหตุของโอกาสที่จะทำให้เกิดความเสียหายจากการปฏิบัติเพื่อลดเหตุโอกาสที่จะทำให้เกิดความเสียหายจากการปฏิบัติงานที่อาจจะเกิดการทุจริตในส่วนของการปฏิบัติงานที่เกี่ยวข้องกับผลประโยชน์ทับซ้อนหรือความขัดแย้งระหว่างผลประโยชน์ส่วนตัวกับผลประโยชน์ส่วนรวมเป็นสำคัญอันเกี่ยวเนื่องเชื่อมโยงอย่างใกล้ชิดกับการทุจริตกล่าวคือยิ่งมีสถานการณ์หรือสภาวการณ์ขัดกันของผลประโยชน์มากเท่าใดก็ยิ่งมีโอกาสก่อให้เกิดหรือนำไปสู่การทุจริตมากเท่านั้น</t>
  </si>
  <si>
    <t>ดศ0200.14-63-0002</t>
  </si>
  <si>
    <t>กิจกรรมฝึกอบรมให้ความรู้เกี่ยวกับแนวทางการประเมินคุณธรรมและความโปร่งใสการดำเนินงานของหน่วยงานภาครัฐ(Integrity&amp;TransparencyAssessment-ITA)ประจำปีงบประมาณพ.ศ.2563</t>
  </si>
  <si>
    <t>20 ธันวาคม 2562 เวลา 17:43</t>
  </si>
  <si>
    <t>เป็นการเตรียมความพร้อมและสร้างความเข้าใจในการประเมินคุณธรรมและความโปร่งใสในการดำเนินงานของกระทรวงดิจิทัลเพื่อเศรษฐกิจและสังคมประจำปีงบประมาณพ.ศ.2563ให้เกิดประสิทธิภาพสูงสุดตลอดจนการปรับปรุงแก้ไขมิให้เกิดปัญหาในการดำเนินการของปีถัดไปให้บังเกิดผลในทางปฏิบัติและช่วยยกระดับคุณธรรมและความโปร่งใสในการดำเนินงานของหน่วยงานดังนั้นจึงเห็นควรจัดกิจกรรมฝึกอบรมให้ความรู้เกี่ยวกับแนวทางการประเมินคุณธรรมและความโปร่งใสการดำเนินงานของหน่วยงานภาครัฐ(IntegrityandTransparencyAssessment–ITA)ประจำปีงบประมาณพ.ศ.2563</t>
  </si>
  <si>
    <t>ดศ0200.12-64-0001</t>
  </si>
  <si>
    <t>16 ธันวาคม 2563 เวลา 15:58</t>
  </si>
  <si>
    <t>ดศ0200.14-64-0001</t>
  </si>
  <si>
    <t>กิจกรรมฝึกอบรมเชิงปฏิบัติการให้ความรู้เกี่ยวกับแนวทางประเมินความเสี่ยงการทุจริตFRAs:FRAUDRISK–ASSESSMENTSประจำปีงบประมาณพ.ศ.2564</t>
  </si>
  <si>
    <t>28 เมษายน 2564 เวลา 16:34</t>
  </si>
  <si>
    <t>แผนปฏิรูปประเทศด้านการป้องกันและปราบปรามการทุจริตและประพฤติมิชอบ(พ.ศ.2561–2565)ประเด็นปฏิรูปที่2ด้านการป้องปรามได้กำหนดให้ศูนย์ปฏิบัติการต่อต้านการทุจริต(ศปท.)ดำเนินการวางระบบการประเมินความเสี่ยงต่อการทุจริตและประพฤติมิชอบในส่วนราชการเป็นประจำทุกปีและรายงานผลการปฏิบัติต่อผู้บังคับบัญชาหรือตามระยะเวลาที่กำหนดและสำนักงานคณะกรรมการป้องกันและปราบปรามการทุจริตในภาครัฐ(สำนักงานป.ป.ท.)ได้จัดประชุมคณะอนุกรรมการขับเคลื่อนการดำเนินงานของศูนย์ปฏิบัติการต่อต้านการทุจริต(ศปท.)ครั้งที่2/2561เมื่อวันที่21สิงหาคม2561ที่ประชุมเห็นชอบตามกรอบการดำเนินการเพื่อวางระบบการประเมินความเสี่ยงการทุจริตของหน่วยงานภาครัฐให้เป็นในทิศทางเดียวกันเพื่อนำไปสู่การกำหนดมาตรการในการป้องกันการทุจริตซึ่งกำหนดกรอบการประเมินความเสี่ยงการทุจริตใน3ด้าน</t>
  </si>
  <si>
    <t>กรมการขนส่งทางบก</t>
  </si>
  <si>
    <t>กระทรวงคมนาคม</t>
  </si>
  <si>
    <t>mot04051</t>
  </si>
  <si>
    <t>mot04031</t>
  </si>
  <si>
    <t>คค0403/-61-0001</t>
  </si>
  <si>
    <t>โครงการพัฒนาคุณภาพงานตรวจสอบภายในเพื่อเข้ารับการประกันคุณภาพจากภายนอก</t>
  </si>
  <si>
    <t>22 สิงหาคม 2562 เวลา 18:13</t>
  </si>
  <si>
    <t>งานตรวจสอบภายในที่มีคุณภาพจะช่วยส่งเสริมให้การดำเนินงานของส่วนราชการมีประสิทธิภาพและประสิทธิผลมีการกำกับดูแลที่ดีมีการบริหารความเสี่ยงและการควบคุมที่เหมาะสมซึ่งสามารถสร้างมูลค่าเพิ่มให้กับส่วนราชการในการปรับเปลี่ยนบทบาทการบริหารงานราชการไปสู่การบริหารจัดการภาครัฐแนวใหม่ที่ให้ความสำคัญกับผลสัมฤทธิ์ของงานและลดการทุจริตคอร์รัปชั่นในการบริหารงานราชการดังนั้นจึงได้จัดทำโครงการพัฒนาคุณภาพงานตรวจสอบภายในภาครัฐเพื่อเข้ารับการประกันคุณภาพจากภายนอกเพื่อเสริมสร้างงานตรวจสอบภายในให้เป็นกลไกอิสระและมีความระมัดระวังรอบคอบมีทักษะอย่างเหมาะสมที่จะทำให้ผลการปฏิบัติงานเป็นที่ยอมรับน่าเชื่อถือและสามารถสร้างความพึงพอใจให้กับหัวหน้าส่วนราชการหน่วยรับตรวจและผู้มีส่วนได้ส่วนเสีย</t>
  </si>
  <si>
    <t>mot03231</t>
  </si>
  <si>
    <t>คค0323-61-0001</t>
  </si>
  <si>
    <t>การตรวจสอบภายในประจำปีงบประมาณพ.ศ.2562</t>
  </si>
  <si>
    <t>18 ตุลาคม 2562 เวลา 11:03</t>
  </si>
  <si>
    <t>กรมเจ้าท่า</t>
  </si>
  <si>
    <t>กลุ่มตรวจสอบภายในเป็นหน่วยงานที่ทำหน้าที่หลักในการตรวจสอบการดำเนินงานภายในกรมเจ้าท่าเกี่ยวกับการตรวจสอบการบริหารการเงินและการบัญชีปฏิบัติงานร่วมกับหรือสนับสนุนการปฏิบัติงานของหน่วยงานอื่นที่เกี่ยวข้องและที่ได้รับมอบหมายด้วยการวิเคราะห์ประเมินให้บริการข้อมูลต่อฝ่ายบริหารในการให้ความเชื่อมั่นของข้อมูลทางการเงินและบริการให้คำปรึกษาแก่หน่วยรับตรวจ</t>
  </si>
  <si>
    <t>คค0405/-61-0008</t>
  </si>
  <si>
    <t>แผนการจัดทำมาตรการส่งเสริมให้เกิดความโปร่งใสในการปฏิบัติราชการด้านการใช้ดุลยพินิจอนุมัติอนุญาตของเจ้าหน้าที่</t>
  </si>
  <si>
    <t>19 สิงหาคม 2562 เวลา 16:44</t>
  </si>
  <si>
    <t>เพื่อให้เกิดผลสัมฤทธิ์ในการวางมาตรการป้องกันการทุจริตเชิงรุกตามแนวนโยบายของคณะกรรมการต่อต้านการทุจริตแห่งชาติ(คตช.)ที่สะท้อนผ่านการประเมินคุณธรรมและความโปร่งใสในการดำเนินงานของหน่วยงานภาครัฐของสำนักงานป.ป.ช.อันเป็นตัวชี้วัดระดับยุทธศาสตร์ตามยุทธศาสตร์ชาติว่าด้วยการป้องกันและปราบปรามการทุจริตระยะที่3(พ.ศ.2560–2564)ด้วยการพัฒนาระบบบริหารจัดการภาครัฐให้มีความโปร่งใสเป็นธรรมสามารถนำเทคโนโลยีมาประยุกต์ใช้เพื่อให้บริการแก่ประชาชนได้อย่างรวดเร็วและมีประสิทธิภาพมีกลไกป้องกันป้องปรามและปราบปรามการรับสินบนหรือการมีผลประโยชน์ทับซ้อนรวมทั้งมีการจัดการเรื่องร้องเรียนที่เป็นระบบและให้ความสำคัญกับค่านิยมสุจริตในการดำเนินงานโดยมีผู้บริหารสูงสุดของหน่วยงานเป็นต้นแบบในการขับเคลื่อนการยึดถือค่านิยมสุจริตและมีคุณธรรมในการดำเนินงานซึ่งสอดรับกับเป้าหมายยุทธศาสตร์ประเทศด้านการปรับสมดุลและพัฒนาระบบการบริหารจัดการภาครัฐที่มีวัตถุประสงค์ในการปฏิรูประบบการบริหารจัดการภาครัฐให้เป็นไปตามหลัก“ภาครัฐของประชาชนเพื่อประชาชนและประโยชน์ส่วนรวม”</t>
  </si>
  <si>
    <t>คค0403-63-0001</t>
  </si>
  <si>
    <t>โครงการพัฒนาคุณภาพงานตรวจสอบภายในเพื่อเข้ารับการประกันคุณภาพจากภายนอกปีงบประมาณพ.ศ.2563</t>
  </si>
  <si>
    <t>12 ธันวาคม 2562 เวลา 11:11</t>
  </si>
  <si>
    <t>การพัฒนาคุณภาพงานตรวจสอบภายในเพื่อเข้ารับการประกันคุณภาพจากภายนอกเป็นการเสริมสร้างงานตรวจสอบภายในให้เป็นกลไกอิสระมีความระมัดระวังรอบคอบมีทักษะอย่างเหมาะสมซึ่งทำให้ผลการปฏิบัติงานเป็นที่ยอมรับน่าเชื่อถือและสามารถสร้างความพึงพอใจให้กับหัวหน้าส่วนราชการหน่วยรับตรวจและผู้มีส่วนได้ส่วนเสียดังนั้นงานตรวจสอบภายในที่มีคุณภาพจึงช่วยเพิ่มคุณค่าปรับปรุงการปฏิบัติงานของหน่วยงานและช่วยให้หน่วยงานบรรลุเป้าหมายซึ่งเป็นส่วนช่วยสนับสนุนการบริหารจัดการภาครัฐให้มีระบบมากยิ่งขึ้นอีกทั้งยังแสดงให้เห็นถึงความโปร่งใสในการปฏิบัติงานการควบคุมกำกับดูแลที่ดีและสามารถตรวจสอบได้</t>
  </si>
  <si>
    <t>กระทรวงการอุดมศึกษาวิทยาศาสตร์วิจัยและนวัตกรรม</t>
  </si>
  <si>
    <t>สำนักงานอธิการบดี</t>
  </si>
  <si>
    <t>มหาวิทยาลัยราชภัฏจันทรเกษม</t>
  </si>
  <si>
    <t>มหาวิทยาลัยราชภัฏสงขลา</t>
  </si>
  <si>
    <t>moe05111</t>
  </si>
  <si>
    <t>เสริมสร้างธรรมาภิบาลในองค์กร</t>
  </si>
  <si>
    <t>สำนักงานคณะกรรมการการอุดมศึกษา(สกอ.)</t>
  </si>
  <si>
    <t>crru0532011</t>
  </si>
  <si>
    <t>ศธ053201-61-0009</t>
  </si>
  <si>
    <t>บริหารจัดการมหาวิทยาลัยโดยเน้นหลักธรรมาภิบาล</t>
  </si>
  <si>
    <t>26 กันยายน 2562 เวลา 11:42</t>
  </si>
  <si>
    <t>มหาวิทยาลัยราชภัฏเชียงราย</t>
  </si>
  <si>
    <t>มหาวิทยาลัยมีการบริหารจัดการองค์กรที่เน้นการทำงานตามหลักธรรมาภิบาลมีคุณธรรมจริยธรรมโปร่งใสตรวจสอบได้</t>
  </si>
  <si>
    <t>skru11121</t>
  </si>
  <si>
    <t>มรภ.สข1112-61-0005</t>
  </si>
  <si>
    <t>โครงการเครือข่ายการจัดการความรู้นักตรวจสอบภายในระหว่างมหาวิทยาลัย(หน่วยตรวจสอบภายใน)</t>
  </si>
  <si>
    <t>24 ธันวาคม 2562 เวลา 17:07</t>
  </si>
  <si>
    <t>อบรมบุคลากรข้าราชการภาครัฐให้มีการปฏิบัติงานที่มีความโปร่งใสปลอดการทุจริตและประพฤติมิชอบ</t>
  </si>
  <si>
    <t>มรภ.สข1112-61-0006</t>
  </si>
  <si>
    <t>โครงการสริมสร้างศักยภาพการปฏิบัติงานด้านการบริหารพัสดุและการบริหารงบประมาณ(หน่วยตรวจสอบภายใน)</t>
  </si>
  <si>
    <t>11 พฤศจิกายน 2563 เวลา 14:59</t>
  </si>
  <si>
    <t>ภาครัฐมีความโปร่งใสปลอดการทุจริตและประพฤติมิชอบบุคลากรภาครัฐยึดมั่นในหลักคุณธรรมจริยธรรมและความซื่อสัตย์สุจริต</t>
  </si>
  <si>
    <t>มรภ.สข1112-62-0003</t>
  </si>
  <si>
    <t>โครงการอบรมเรื่องการเสริมสร้างทักษะการจัดทำแผนการบริหารความเสี่ยงและการควบคุมภายในประจำปีงปม.พ.ศ.2562(หน่วยตรวจสอบภายใน)</t>
  </si>
  <si>
    <t>บุคลากรภาครัฐยึดค่านิยมในการทำงานเพื่อประชาชนมีคุณธรรมและมีการพัฒนาตามเส้นทางความก้าวหน้าในอาชีพ</t>
  </si>
  <si>
    <t>cru05620031</t>
  </si>
  <si>
    <t>สำนักงานตรวจสอบภายใน</t>
  </si>
  <si>
    <t>ศธ.0562.00(3)-63-0002</t>
  </si>
  <si>
    <t>บริหารจัดการสำนักงานตรวจสอบภายใน</t>
  </si>
  <si>
    <t>20 ตุลาคม 2562 เวลา 17:22</t>
  </si>
  <si>
    <t>การบริหารจัดการสำนักงานตรวจสอบภายในจำเป็นต้องใช้วัสดุและอุปกรณ์สำหรับการดำเนินงานด้านการตรวจสอบภายในเพื่อให้การดำเนินงานเป็นไปอย่างมีประสิทธิภาพตามมาตรฐานการตรวจสอบภายในกรมบัญชีกลางต่อไป</t>
  </si>
  <si>
    <t>ศธ.0562.00(3)-63-0003</t>
  </si>
  <si>
    <t>บริหารความเสี่ยงและการควบคุมภายใน</t>
  </si>
  <si>
    <t>20 ตุลาคม 2562 เวลา 16:55</t>
  </si>
  <si>
    <t>เพื่อการเผยแพร่และประชาสัมพันธ์งานตรวจสอบภายในสร้างความเข้าใจให้กับหน่วยรับตรวจและผู้รับบริการรวมทั้งผู้มีส่วนเกี่ยวข้องกับงานตรวจสอบภายใน</t>
  </si>
  <si>
    <t>ศธ.0562.00(3)-63-0004</t>
  </si>
  <si>
    <t>โครงการจัดทำแผนบริหารความเสี่ยงของมหาวิทยาลัยราชภัฏจันทรเกษมประจำปีงบประมาณพ.ศ.2562</t>
  </si>
  <si>
    <t>20 ตุลาคม 2562 เวลา 15:10</t>
  </si>
  <si>
    <t>มหาวิทยาลัยมีแผนบริหารจัดการความเสี่ยงที่มีประสิทธิภาพประสิทธิผลและเป็นประโยชน์แก่ฝ่ายบริหารทุกหน่วยงานของมหาวิทยาลัยให้เกิดมูลค่าเพิ่มในการบริหารและสามารถพัฒนามหาวิทยาลัยให้เจริญก้าวหน้าทุกส่วนงานต่อไป</t>
  </si>
  <si>
    <t>ssru056711</t>
  </si>
  <si>
    <t>มหาวิทยาลัยราชภัฏสวนสุนันทา</t>
  </si>
  <si>
    <t>ศธ.0562.00(3)-63-0005</t>
  </si>
  <si>
    <t>26 ธันวาคม 2562 เวลา 12:39</t>
  </si>
  <si>
    <t>การบริหารจัดการสำนักงานตรวจสอบภายในจำเป็นต้องใช้วัสดุและอุปกรณ์สำหรับการดำเนินงานด้านการตรวจสอบภายในเพื่อให้การดำเนินงานของสำนักงานตรวจสอบภายในเป็นไปอย่างมีประสิทธิภาพตามมาตรฐานการตรวจสอบภายในกรมบัญชีกลางต่อไป</t>
  </si>
  <si>
    <t>ศธ.0562.00(3)-63-0007</t>
  </si>
  <si>
    <t>การประชุมเชิงปฏิบัติการเรื่องการจัดทำแผนบริหารความเสี่ยงของมหาวิทยาลัยราชภัฏจันทรเกษมประจำปีงบประมาณพ.ศ.2563</t>
  </si>
  <si>
    <t>27 ธันวาคม 2562 เวลา 8:55</t>
  </si>
  <si>
    <t>มหาวิทยาลัยมีแผนการบริหารจัดการความเสี่ยงที่มีประสิทธิภาพประสิทธิผลและเป็นประโยชน์แก่ฝ่ายบริหารทุกหน่วยงานของมหาวิทยาลัยให้เกิดมูลค่าเพิ่มในการบริหารและสามารถพัฒนามหาวิทยาลัยให้เจริญก้าวหน้าทุกส่วนงานต่อไป</t>
  </si>
  <si>
    <t>ศธ0511-63-0002</t>
  </si>
  <si>
    <t>31 กรกฎาคม 2563 เวลา 15:10</t>
  </si>
  <si>
    <t>ศธ0567.1-64-0001</t>
  </si>
  <si>
    <t>โครงการประเมินคุณธรรมและความโปร่งใสในการดำเนินงานของมหาวิทยาลัยราชภัฏสวนสุนันทา(ITA)</t>
  </si>
  <si>
    <t>3 ธันวาคม 2563 เวลา 16:02</t>
  </si>
  <si>
    <t>มหาวิทยาลัยต้องดำเนินการในการบริหารจัดการตามเกณฑ์การประเมินITA</t>
  </si>
  <si>
    <t>กระทรวงการพัฒนาสังคมและความมั่นคงของมนุษย์</t>
  </si>
  <si>
    <t>m-society04071</t>
  </si>
  <si>
    <t>พม0407-61-0001</t>
  </si>
  <si>
    <t>สนับสนุนการดำเนินงานตรวจสอบภายใน</t>
  </si>
  <si>
    <t>6 กันยายน 2562 เวลา 15:50</t>
  </si>
  <si>
    <t>กรมกิจการผู้สูงอายุ</t>
  </si>
  <si>
    <t>กลุ่มตรวจสอบภายในมีภารกิจให้ความเชื่อมั่นและการให้คำปรึกษาอย่างเที่ยงธรรมและเป็นอิสระแก่หน่วยงานเพื่อเพิ่มคุณค่าและปรับปรุงการดำเนินงานของหน่วยงานดังนั้นการตรวจสอบภายในจึงมีความสำคัญเนื่องจากการตรวจสอบภายในจะช่วยให้หน่วยงานบรรลุเป้าหมายด้วยการประเมินวิเคราะห์และให้ข้อเสนอแนะเพื่อการปรับปรุงประสิทธิผลของกระบวนการบริหารความเสี่ยงการควบคุมและการกำกับดูแลอย่างเป็นระบบและเป็นระเบียบทั้งนี้หมายถึงว่าในการดำเนินงานของหน่วยงานนั้นอาจมีปัญหาและอุปสรรคมากมายไม่ว่าจะเป็นปัญหาด้านการปฏิบัติงานทางบัญชีการเงินการจัดซื้อจัดจ้างการดูแลรักษาทรัพย์สินเป็นต้นด้วยภาระหน้าที่ของผู้บริหารไม่สามารถทำหน้าที่กำกับดูแลได้อย่างทั่วถึงจึงจำเป็นต้องมีกลุ่มตรวจสอบภายในมาทำหน้าที่สนับสนุนฝ่ายบริหารเพื่อลดปัญหาที่เป็นอยู่ในปัจจุบันและลดโอกาสที่อาจเกิดปัญหาขึ้นอีกในอนาคตโดยใช้วิธีการตรวจสอบหรือเป็นที่ปรึกษาเพื่อให้ข้อคิดเห็น/เสนอแนะในการปรับปรุงกระบวนการปฏิบัติงานกำหนดวิธีการปฏิบัติงานกำหนดอำนาจอนุมัติต่างๆให้เหมาะสมรวมทั้งการจัดทำ/กำหนดเอกสารหลักฐานประกอบการบันทึกการปฏิบัติงานต่างๆเป็นต้น</t>
  </si>
  <si>
    <t>m-society51021</t>
  </si>
  <si>
    <t>พม5102-62-0013</t>
  </si>
  <si>
    <t>โครงการสำรวจภาพลักษณ์ความเชื่อมั่นด้านความโปร่งใส</t>
  </si>
  <si>
    <t>16 สิงหาคม 2562 เวลา 16:30</t>
  </si>
  <si>
    <t>ฝ่ายนโยบายและแผน</t>
  </si>
  <si>
    <t>การเคหะแห่งชาติ</t>
  </si>
  <si>
    <t>ยึดมั่นในหลักธรรมาภิบาล(Govermace&amp;Integrity)</t>
  </si>
  <si>
    <t>m-society520194011</t>
  </si>
  <si>
    <t>พม5201.94-63-0018</t>
  </si>
  <si>
    <t>โครงการที่19การอบรมความรู้เกี่ยวกับหลักกฎหมายในการปฏิบัติงาน</t>
  </si>
  <si>
    <t>29 เมษายน 2563 เวลา 9:39</t>
  </si>
  <si>
    <t>ฝ่ายนโยบายและแผน(งานวิเคราะห์นโยบายและแผนงานติดตามประเมินผลงานข้อมูลและสารสนเทศ</t>
  </si>
  <si>
    <t>สำนักงานธนานุเคราะห์</t>
  </si>
  <si>
    <t>สำนักงานธนานุเคราะห์ได้กำหนดทิศทางการพัฒนาด้านเทคโนโลยีดิจิทัลเพื่อให้บรรลุเป้าหมายในการปรับโครงสร้างพื้นฐานด้านเทคโนโลยีดิจิทัลที่พร้อมสนับสนุนการปฏิบัติงานภายในองค์กรทุกส่วนงานไม่ว่าจะเป็นส่วนของการให้บริการส่วนของการสนับสนุนการให้บริการและในส่วนของBackofficeเพื่อเตรียมพร้อมในการพัฒนาระบบงานต่างๆให้สามารถทำงานได้อย่างต่อเนื่องมีประสิทธิภาพและตอบสนองความต้องการของผู้ใช้งานได้อย่างแท้จริงเช่นPawnshoponMobileเป็นระบบแอปพลิเคชันบนสมาร์ทโฟนสามารถใช้งานได้ทั้งระบบIOSและAndroidพัฒนาขึ้นเพื่อเพิ่มช่องทางการให้บริการลูกค้าทั่วไปลูกค้าที่มีตั๋วจำนำของสธค.เมื่อลงทะเบียนแล้วจะสามารถดูข้อมูลตั๋วจำนำแต่ละใบได้เช่นรายละเอียดทรัพย์ดอกเบี้ยที่ต้องชำระวันที่ครบกำหนดเป็นต้น</t>
  </si>
  <si>
    <t>พม5201.94-63-0019</t>
  </si>
  <si>
    <t>โครงการที่20การบริหารจัดการระบบการบริหารความเสี่ยงและการควบคุมภายใน</t>
  </si>
  <si>
    <t>25 พฤศจิกายน 2562 เวลา 14:38</t>
  </si>
  <si>
    <t>ผลคะแนนประเมินคุณธรรมและความโปร่งใสในการดำเนินงานของสำนักงานธนานุเคราะห์ด้านคะแนนOITหรือแบบตรวจการเปิดเผยข้อมูลสาธารณะหน่วยงานมีคะแนนอยู่ในระดับยอดเยี่ยม(Excellence)โดยมีการวางระบบที่มีความเป็นเลิศเพื่อเปิดเผยข้อมูลต่างๆของหน่วยงานให้สาธารณะชนได้รับทราบอย่างเป็นปัจจุบันซึ่งการเผยแพร่ข้อมูลในประเด็นข้างต้นทั้งหมดแสดงถึงความพยายามของหน่วยงานที่จะป้องกันการทุจริตในหน่วยงานให้ลดน้อยลงหรือไม่สามารถเกิดขึ้นได้ทำให้โดยภาพรวมแล้วหน่วยงานสามารถเป็น“ต้นแบบ”ในการดำเนินงานในด้านความโปร่งใสแก่ส่วนราชการอื่นๆได้</t>
  </si>
  <si>
    <t>พม5201.94-63-0020</t>
  </si>
  <si>
    <t>โครงการที่18บริหารจัดการองค์กรที่ดีตามหลักธรรมาภิบาลและความรับผิดชอบต่อสังคม(CG&amp;CSR)</t>
  </si>
  <si>
    <t>25 พฤศจิกายน 2562 เวลา 14:35</t>
  </si>
  <si>
    <t>-สำนักงานธนานุเคราะห์ได้ตระหนักถึงความสำคัญในกระบวนงานหลักขององค์กรที่ให้บริการรับจำนำแก่ประชาชนเพื่อให้เป็นที่เชื่อมั่นในความโปร่งใสและสามารถตรวจสอบได้ในปี2563สธค.ได้จัดประชุมเชิงปฏิบัติการภายใต้โครงการพัฒนาความรู้ความเข้าใจเกี่ยวกับการป้องกันและปราบปรามการทุจริตและการป้องกันผลประโยชน์ทับซ้อนเพื่อให้พนักงานมีความรู้ความเข้าใจและนำไปปรับใช้ในกระบวนการทำงาน</t>
  </si>
  <si>
    <t>mof04131</t>
  </si>
  <si>
    <t>โครงการความโปร่งใสในการก่อสร้างภาครัฐ(ConstructionSectorTransparency:CoST)</t>
  </si>
  <si>
    <t>กรมบัญชีกลาง</t>
  </si>
  <si>
    <t>กระทรวงการคลัง</t>
  </si>
  <si>
    <t>ConstructionSectorTransparencyInitiative(CoST)มีวัตถุประสงค์เพื่อสร้างความโปร่งใสในโครงการก่อสร้างภาครัฐโดยเฉพาะโครงการก่อสร้างระบบโครงสร้างพื้นฐานของประเทศโดยกำหนดให้มีระบบการเปิดเผยข้อมูลเกี่ยวกับโครงการก่อสร้างสู่สาธารณชนในทุกๆระยะของการดำเนินการโดยมีกระบวนการตรวจสอบความถูกต้องของข้อมูลที่เปิดเผยโดยคณะทำงานตรวจสอบข้อมูล(AssuranceTeam)และแปรให้อยู่ในรูปภาษาที่เข้าใจง่ายเพื่อให้ผู้มีส่วนได้ส่วนเสียทุกกลุ่มสามารถเข้าใจได้และใช้ข้อมูลเหล่านี้เพื่อเรียกร้องให้เกิดการเอาผิดกับผู้ที่มีหน้าที่รับผิดชอบได้ในกรณีที่มีความผิดปกติเกิดขึ้นกับโครงการก่อสร้างซึ่งจะส่งผลให้หน่วยงานเจ้าของโครงการดำเนินงานอย่างมีประสิทธิภาพลดข้อผิดพลาดและเพิ่มความคุ้มค่าในการใช้งบประมาณในอนาคตทั้งนี้ได้กำหนดให้คณะทำงานตรวจสอบข้อมูล(AssuranceTeam)รายงานผลการตรวจสอบข้อมูลโครงการต่อกลุ่มผู้มีส่วนได้ส่วนเสีย(Multi-StakeholderGroup:MSG)ซึ่งประกอบไปด้วยตัวแทนของภาครัฐภาคเอกชนและภาคประชาสังคม</t>
  </si>
  <si>
    <t>สำนักงานปลัดกระทรวงการคลัง</t>
  </si>
  <si>
    <t>mof10031</t>
  </si>
  <si>
    <t>กค1003-61-0002</t>
  </si>
  <si>
    <t>ปรับปรุงกฎหมายว่าด้วยการควบคุมการแลกเปลี่ยนเงิน</t>
  </si>
  <si>
    <t>2 ธันวาคม 2562 เวลา 15:47</t>
  </si>
  <si>
    <t>พฤษภาคม 2558</t>
  </si>
  <si>
    <t>ธันวาคม 2559</t>
  </si>
  <si>
    <t>สำนักงานเศรษฐกิจการคลัง</t>
  </si>
  <si>
    <t>ไม่ระบุ</t>
  </si>
  <si>
    <t>mof07131</t>
  </si>
  <si>
    <t>กองวิชาการแผนภาษี</t>
  </si>
  <si>
    <t>กรมสรรพากร</t>
  </si>
  <si>
    <t>mof05161</t>
  </si>
  <si>
    <t>กค0516(ส)-61-0005</t>
  </si>
  <si>
    <t>โครงการระฆังศุลกากร</t>
  </si>
  <si>
    <t>26 ธันวาคม 2562 เวลา 10:53</t>
  </si>
  <si>
    <t>กองบริหารทรัพยากรบุคคล(กบท.)</t>
  </si>
  <si>
    <t>กรมศุลกากร</t>
  </si>
  <si>
    <t>เป็นโครงการภายใต้ยุทธศาสตร์กรมศุลกากรยุทธศาสตร์ที่5พัฒนาสมรรถนะบุคลากรและการบริหารจัดการองค์กรกลยุทธ์ที่5.4เสริมสร้างความโปร่งใสในองค์กร</t>
  </si>
  <si>
    <t>กค0413-61-0039</t>
  </si>
  <si>
    <t>8 กันยายน 2563 เวลา 16:56</t>
  </si>
  <si>
    <t>โครงการศุลกากรคุณธรรม</t>
  </si>
  <si>
    <t>กค0516(ส)-62-0003</t>
  </si>
  <si>
    <t>โครงการเรียนรู้ประมวลจริยธรรมด้วยตนเอง</t>
  </si>
  <si>
    <t>26 ธันวาคม 2562 เวลา 10:54</t>
  </si>
  <si>
    <t>เป็นโครงการภายใต้ยุทธศาสตร์กรมศุลกากร ยุทธศาสตร์ที่5พัฒนาสมรรถนะบุคลากรและการบริหารจัดการองค์กร กลยุทธ์ที่5.4เสริมสร้างความโปร่งใสในองค์กร</t>
  </si>
  <si>
    <t>โครงการปลุกจิตสำนึกด้านจริยธรรมและธรรมาภิบาลเพื่อการป้องกันการทุจริตและประพฤติมิชอบในภาครัฐ</t>
  </si>
  <si>
    <t>กค0516(ส)-62-0006</t>
  </si>
  <si>
    <t>โครงการสัมนาผู้บังคับบัญชาตามหลักเกณฑ์วิธีการเสริมสร้างพัฒนาให้ข้าราชการมีวินัยและป้องกันมิให้ข้าราชการกระทำผิดวินัย</t>
  </si>
  <si>
    <t>26 ธันวาคม 2562 เวลา 10:47</t>
  </si>
  <si>
    <t>ด้วยพระราชบัญญัติระเบียบข้าราชการพลเรือนพุทธศักราช2551มาตรา87บัญญัติ ให้“ผู้บังคับบัญชามีหน้าที่เสริมสร้างและพัฒนาให้ผู้อยู่ใต้บังคับบัญชามีวินัยและป้องกันมิให้ ผู้อยู่ใต้บังคับบัญชากระทำผิดวินัยโดยให้เป็นไปตามหลักเกณฑ์และวิธีการที่ก.พ.กำหนด” และทางสำนักงานก.พ.ได้อนุวัติตามมาตราดังกล่าวโดยมีหนังสือเวียนที่นร1011/ว43 ลงวันที่30กันยายน2553ให้ส่วนราชการดำเนินการให้สอดคล้องกับหลักเกณฑ์และวิธีการ ของสำนักงานก.พ.ซึ่งตามข้อ2ที่กำหนดให้ผู้บังคับบัญชาทุกระดับเสริมสร้างและพัฒนา ให้ผู้อยู่ใต้บังคับบัญชามีวินัยและป้องกันมิให้ผู้อยู่ใต้บังคับบัญชากระทำผิดวินัยด้วยวิธีการ ที่เหมาะสมนับตั้งแต่ได้รับการสนับสนุนเกิดการพัฒนาในรูปแบบต่างๆเปิดโอกาสให้มีการนำ องค์ความรู้ที่เกี่ยวข้องมาใช้ในการปฏิบัติงานและการติดตามประเมินผลอย่างต่อเนื่องตลอดจนการส่งเสริมให้ผู้อยู่ใต้บังคับบัญชาดำรงชีวิตตามหลักปรัชญาของเศรษฐกิจพอเพียงอย่างไรก็ตามสถิติการกระทำความผิดวินัยของกรมศุลกากรมีปริมาณมากขึ้นทุกปีผู้บังคับบัญชาย่อมมีส่วนรับผิดชอบเพราะมีหน้าที่ตรวจสอบและป้องกันมิให้ผู้อยู่ใต้บังคับบัญชากระทำผิดวินัย ด้วยเหตุนี้ส่วนวินัยและความรับผิดทางละเมิดจึงเสนอแนะให้มี“โครงการสัมมนาผู้บังคับบัญชาตามหลักเกณฑ์วิธีการเสริมสร้างพัฒนาให้ข้าราชการมีวินัยและป้องกันมิให้ข้าราชการกระทำผิดวินัย”ขึ้นเพื่อให้ผู้บังคับบัญชาและผู้ใต้บังคับบัญชาได้สร้างแนวคิดในการแก้ไขปัญหาร่วมกันและผู้ใต้บังคับบัญชารับทราบนโยบายของผู้บริหารกรมศุลกากรที่ชัดเจนอันเป็นการส่งเสริมให้ผู้ใต้บังคับบัญชามีการรักษาวินัยอันสอดคล้องกับยุทธศาสตร์การเสริมสร้างองค์ความรู้ ด้านการต่อต้านการทุจริตให้กับบุคลากรทุกภาคส่วนและกลยุทธ์การเสริมสร้างความโปร่งใส ในองค์กรรวมถึงก่อให้เกิดประโยชน์และประสิทธิภาพในการปฏิบัติงานของหน่วยงานต่างๆของกรมศุลกากรมากยิ่งขึ้น</t>
  </si>
  <si>
    <t>mof05231</t>
  </si>
  <si>
    <t>กค0523(ก)-62-0001</t>
  </si>
  <si>
    <t>แผนการพัฒนาระบบการตรวจสอบภายในภายใต้แผนปฏิรูปประเทศด้านการป้องกันและปราบปรามการทุจริตและประพฤติมิชอบ</t>
  </si>
  <si>
    <t>26 ธันวาคม 2562 เวลา 8:38</t>
  </si>
  <si>
    <t>กลุ่มตรวจสอบภายใน(กตน.)</t>
  </si>
  <si>
    <t>ระบบการตรวจสอบมีมาตรฐานและสามารถใช้เป็นเครื่องมือในการเฝ้าระวังการทุจริตในหน่วยงาน</t>
  </si>
  <si>
    <t>mof05031</t>
  </si>
  <si>
    <t>กค0503(ส)-62-0006</t>
  </si>
  <si>
    <t>โครงการศึกษาการกำหนดสินบนและเงินรางวัลเพื่อให้สอดคล้องกับยุทธศาสตร์ชาติ</t>
  </si>
  <si>
    <t>26 ธันวาคม 2562 เวลา 9:56</t>
  </si>
  <si>
    <t>กองกฎหมาย(กกม.)</t>
  </si>
  <si>
    <t>โครงการศึกษาการกำหนดสินบนแลเงินรางวัลเพื่อให้สอดคล้องกับยุทธศาสตร์ชาติมีบทบาทสำคัญในการพัฒนาระบบการบริหารจัดการภาครัฐโดยคำนึงถึงการแก้ไขปัญหาและการพัฒนาให้มุ่งผลสัมฤทธิ์อย่างเป็นธรรมตามหลักธรรมาภิบาลทั้งนี้โดยการนำกระบวนการยุติธรรมที่มีกลไกส่งเสริมการบังคับใช้กฎหมายให้มีประสิทธิภาพยิ่งขึ้นส่งเสริมให้มีมาตราการและกลไกที่มีประสิทธิภาพเพื่อป้องกันและขจัดการทุจริตประพฤติมิชอบโดยมุ่งเน้นให้หน่วยงานภาครัฐมีความโปร่งใสตรวจสอบได้และส่งเสริมวัฒนธรรมการทำงานที่คำนึงถึงผลประโยชน์ส่วนรวมของประเทศ</t>
  </si>
  <si>
    <t>mof03041</t>
  </si>
  <si>
    <t>กค0304-62-0001</t>
  </si>
  <si>
    <t>กรมธนารักษ์โปร่งใสไร้ทุจริต</t>
  </si>
  <si>
    <t>15 ธันวาคม 2563 เวลา 10:59</t>
  </si>
  <si>
    <t>กรมธนารักษ์</t>
  </si>
  <si>
    <t>ในการปฏิบัติงานนอกจากความรู้ความสามารถที่ผู้ปฏิบัติงานต้องมีตามหน้าที่ความรับผิดชอบแล้วผู้ปฎิบัติงานจะต้องมีจิตสำนึกและค่านิยมที่ดีในการปฏิบัติงานต้องไม่ยุ่งเกี่ยวกับการทุจริตคอร์รัปชันหรือผลประโยชน์ทับซ้อนดังนั้นเพื่อเป็นการสร้างแนวทางการปฏิบัติงานที่มีจิตสำนึกและค่านิยมที่ดีรวมถึงการเป็นบุคคลที่คุณธรรมจริยธรรมและเพื่อเสริมสร้างให้ผู้ปฏิบัติงานสามารถปฏิบัติงานตามหลักธรรมาภิบาลโดยมีทัศนคติและวิสัยทัศน์ในการร่วมกันแก้ไขและรับผิดชอบต่อปัญหาการทุจริตและประพฤติมิชอบและปลูกฝังจิตสำนึกในการใช้ชีวิตอย่างพอเพียงโดยน้อมนำแนวปรัชญา“เศรษฐกิจพอเพียง”มาเป็นแนวทางในการให้ความรู้เพราะเมื่อสามารถดำรงชีวิตอย่างพอเพียงแล้วจะไม่มีความคิดที่จะกระทำการทุจริตต่อหน้าที่ราชการ</t>
  </si>
  <si>
    <t>แผนการขับเคลื่อนกรมสรรพากรสู่การเป็นองค์กรคุณธรรม</t>
  </si>
  <si>
    <t>โครงการเสริมสร้างการเป็นองค์กรคุณธรรมจริยธรรมและค่านิยมที่ดีของกระทรวงการคลัง</t>
  </si>
  <si>
    <t>กค0516(ก)-63-0007</t>
  </si>
  <si>
    <t>โครงการให้ความรู้และเผยแพร่การดำเนินการทางวินัยและความรับผิดทางละเมิดของเจ้าหน้าที่</t>
  </si>
  <si>
    <t>26 ธันวาคม 2562 เวลา 10:45</t>
  </si>
  <si>
    <t>การกำหนดให้มีโครงการดังกล่าวเพื่อให้การดำเนินการทางวินัยและการรักษาวินัยข้าราชการเป็นไปตามยุทธศาสตร์เรื่องการบริหารจัดการระบบการจัดเก็บภาษีโดยยึดหลักการบริหารกิจการบ้านเมืองที่ดีเพื่อเป็นการพัฒนาคุณภาพบุคลากรและคุณภาพการบริหารจัดการภาครัฐ โดยมีเป้าหมายให้บุคลากรมีความรู้จริยธรรมคู่การให้บริการที่ดีจำเป็นที่ต้องจัดทำโครงการเสริมสร้างจิตสำนึกและรณรงค์วินัยให้แก่เจ้าหน้าที่ศุลกากรขึ้นเพื่อให้ความรู้เกี่ยวกับวินัยและแนวการพิจารณาโทษอัตราโทษเมื่อเจ้าหน้าที่ศุลกากรมีพฤติกรรมกระทำผิดวินัยและรณรงค์ส่งเสริมวินัยให้กับเจ้าหน้าที่ศุลกากรอันส่งผลต่อการรักษาวินัยของเจ้าหน้าที่ศุลกากรและภาพลักษณ์ของหน่วยงานและกรมศุลกากรในการปฏิบัติหน้าที่ราชการให้เกิดผลสัมฤทธิ์ต่อไปเนื่องจากข้าราชการในฐานะ ที่เป็นตัวแทนของรัฐในการบริหารราชการและให้บริการกับประชาชนข้าราชการจึงต้องประพฤติตนให้ประชาชนเชื่อถือไว้วางใจและเป็นแบบอย่างที่ดีของประชาชนเมื่อข้าราชการมีคุณธรรมศีลธรรมจริยธรรมและรักษาวินัยซื่อสัตย์สุจริตก็จะส่งผลดีต่อภาพลักษณ์ของกรมศุลกากรและ ทำให้ประชาชนเกิดความไว้วางใจเชื่อถือศรัทธาในระบบงานศุลกากร</t>
  </si>
  <si>
    <t>กค0516(ก)-63-0008</t>
  </si>
  <si>
    <t>โครงการเสริมสร้างเครื่องมือสำหรับการดำเนินการทางวินัย</t>
  </si>
  <si>
    <t>16 พฤศจิกายน 2563 เวลา 15:28</t>
  </si>
  <si>
    <t>เนื่องด้วยการดำเนินการทางวินัยและความรับผิดทางละเมิดเป็นเรื่องเฉพาะทางด้านกฎหมายอันเป็นการดำเนินการที่ต้องปฏิบัติให้ถูกต้องและครบถ้วนตามกฎหมายกฎระเบียบคำสั่งต่างๆโดยผู้ที่เข้ามามีบทบาทในการเป็นคณะกรรมการดำเนินการด้านวินัยและความรับผิดทางละเมิดจำเป็นต้องมีความรู้ความเข้าใจในกฎหมายกฎระเบียบคำสั่งต่างๆอย่างถูกต้อง แต่เนื่องจากแหล่งข้อมูลที่ใช้ประกอบการพิจารณาการพิจารณาการดำเนินการด้านวินัยและความรับผิดทางละเมิดมีอยู่อย่างกระจัดกระจายเช่นตัวบทกฎหมายตามWebsiteต่างๆผู้ที่มีบทบาทในการดำเนินการด้านวินัยและความรับผิดทางละเมิดเช่นคณะกรรมการอาจเกิดความสับสนในการสืบค้นข้อมูลที่จะนำมาใช้เป็นบรรทัดฐานในการพิจารณากรณีด้านวินัยและกรณีด้านละเมิดได้จึงควรสร้างสร้างระบบฐานข้อมูลที่ให้คณะกรรมการหรือผู้ที่เกี่ยวข้องสืบค้นและดาวน์โหลดแบบฟอร์มกฎหมายและระเบียบที่เกี่ยวข้องได้สะดวกทั้งนี้เพื่อความถูกต้องครบถ้วนและรวดเร็วในการดำเนินการทางวินัยและความรับผิดทางละเมิด</t>
  </si>
  <si>
    <t>กค0516(ก)-63-0010</t>
  </si>
  <si>
    <t>การดำเนินงานการบังคับใช้มาตรการทางวินัยอย่างจริงจัง</t>
  </si>
  <si>
    <t>26 ธันวาคม 2562 เวลา 10:37</t>
  </si>
  <si>
    <t>คณะรัฐมนตรีมีมติเมื่อวันที่27มีนาคม2561เรื่องมาตรการป้องกันและปราบปราม การทุจริตและประพฤติมิชอบในระบบราชการตามที่คณะรักษาความสงบแห่งชาติเสนอจึงให้ ส่วนราชการรัฐวิสาหกิจและหน่วยงานของรัฐถือปฏิบัติตามมาตรการป้องกันและปราบปราม การทุจริตและประพฤติมิชอบในระบบราชการอย่างเคร่งครัดและให้ใช้กับกรณีที่เจ้าหน้าที่ของรัฐ มีความผิดเพราะปฏิบัติหรือละเว้นการปฏิบัติหน้าที่จนเกิดความเสียหายแก่ราชการด้วยซึ่งตามมาตรการป้องกันและปราบปรามการทุจริตและประพฤติมิชอบในระบบราชการได้กำหนดหลักเกณฑ์การดำเนินการคือในกรณีที่มีข้อเรียกร้องเกี่ยวกับการทุจริตและประพฤติมิชอบ ของข้าราชการหรือเจ้าหน้าที่ของรัฐให้ส่วนราชการต้นสังกัดดำเนินการตรวจสอบข้อเท็จจริงเบื้องต้นให้แล้วเสร็จภายใน7วันแล้วรายงานผลการพิจารณาต่อหัวหน้าส่วนราชการและรัฐมนตรีเจ้าสังกัดเพื่อทราบทันทีและให้พิจารณาดำเนินการทางวินัยหรืออาญาโดยเร็วซึ่งจะต้องให้แล้วเสร็จภายใน30วันในระหว่างนี้ให้รายงานความคืบหน้าในการดำเนินการต่อหัวหน้าส่วนราชการหรือรัฐมนตรีเจ้าสังกัดเพื่อทราบเป็นระยะตามความเหมาะสม</t>
  </si>
  <si>
    <t>กค0516(ก)-63-0011</t>
  </si>
  <si>
    <t>การดำเนินงานการประกาศเจตนารมณ์ให้การรักษามาตรฐานวินัยของบุคลากรในสังกัดเป็นวาระสำคัญ“สัญญาประชาคม”ขององค์กร</t>
  </si>
  <si>
    <t>26 ธันวาคม 2562 เวลา 10:42</t>
  </si>
  <si>
    <t>หัวหน้าส่วนราชการ/หน่วยงานของรัฐประกาศเจตนารมณ์ให้การรักษามาตรฐานวินัยของบุคลากรในสังกัดเป็นวาระสำคัญ“สัญญาประชาคม”ขององค์กรที่บุคลากรทุกคนต้องยึดมั่นยึดถือและให้ทุกส่วนราชการจัดให้มีการเสริมสร้างวินัยและปฏิบัติตามวินัยของเจ้าหน้าที่ของรัฐอย่างเคร่งครัด</t>
  </si>
  <si>
    <t>กค0516(ก)-63-0012</t>
  </si>
  <si>
    <t>การดำเนินงานการยื่นบัญชีทรัพย์สินและหนี้สินของข้าราชการกรมศุลกากร</t>
  </si>
  <si>
    <t>26 ธันวาคม 2562 เวลา 10:39</t>
  </si>
  <si>
    <t>ให้มีการแสดงฐานะทางการเงินของเจ้าพนักงานของรัฐที่เปิดเผยตรวจสอบได้ -ให้เจ้าพนักงานของรัฐทุกคนที่ไม่ต้องยื่นบัญชีทรัพย์สินและหนี้สินต่อป.ป.ช.แจ้งบัญชีทรัพย์สินและหนี้สินตามใบแบบที่กำหนดต่อผู้บังคับบัญชาโดยตรง -เจ้าหน้าที่หน่วยงานบริหารงานบุคคลของหน่วยรับผิดชอบการเก็บบัญชีทรัพย์สิน และหนี้สินของเจ้าหน้าที่ของรัฐหากมีเรื่องร้องเรียนกรณีทุจริตและประพฤติมิชอบ หรือร่ำรวยผิดปกติซึ่งผ่านการตรวจสอบข้อเท็จจริงขั้นต้นแล้วว่ามีมูลให้นำเสนอผู้บังคับบัญชาเพื่อเสนอให้ป.ป.ช.ดำเนินการและเปิดผนึกซองบัญชีทรัพย์สินและหนี้สินเพื่อตรวจสอบ -เจ้าพนักงานของรัฐที่ละเลยไม่ยื่นบัญชีทรัพย์สินและหนี้สินต่อผู้บังคับบัญชาโดยตรงถือว่าเป็นความผิดทางวินัย</t>
  </si>
  <si>
    <t>กค0516(ก)-63-0013</t>
  </si>
  <si>
    <t>โครงการ“สื่อสร้างสรรค์ส่งเสริมจริยธรรมและวินัยข้าราชการ”หัวข้อ“BeProud”และหัวข้อ“EthicsBoosting”</t>
  </si>
  <si>
    <t>26 ธันวาคม 2562 เวลา 10:48</t>
  </si>
  <si>
    <t>ข้าราชการพนักงานราชการและลูกจ้างของกรมศุลกากรยังขาดความรู้ความเข้าใจ ในเรื่องวินัยและความรับผิดทางละเมิดทั้งด้านกฎหมายระเบียบคำสั่งขั้นตอนปฏิบัติต่างๆเพราะเป็นเรื่องเฉพาะทางด้านกฎหมายที่ต้องใช้เวลาในการทำความเข้าใจเพื่อให้เจ้าหน้าที่กรมศุลกากรมีคุณธรรมจริยธรรมอันเป็นการสร้างกลไกการป้องกันการทุจริต</t>
  </si>
  <si>
    <t>mof02041</t>
  </si>
  <si>
    <t>กค0204-63-0004</t>
  </si>
  <si>
    <t>4 สิงหาคม 2563 เวลา 11:33</t>
  </si>
  <si>
    <t>เพื่อเสริมสร้างทัศนคติค่านิยมเกี่ยวกับความซื่อสัตย์สุจริตให้ความรู้ความเข้าใจในการป้องกันและปราบปรามการทุจริตให้แก่บุคลากรในสังกัดกระทรวงการคลังโดยมีกิจกรรมเช่นจัดให้มีพิธีมอบโล่ผู้ประพฤติตนชอบด้วยความซื่อสัตย์สุจริตกระทรวงการคลังการเผยแพร่องค์ความรู้ในการป้องกันและปราบปรามการทุจริตให้แก่บุคลากรเป็นต้น</t>
  </si>
  <si>
    <t>กค0204-63-0005</t>
  </si>
  <si>
    <t>โครงการวิเคราะห์ความเสี่ยงและการจัดทำแผน/คู่มือการบริหารความเสี่ยงด้านการทุจริตขององค์กร</t>
  </si>
  <si>
    <t>เป็นมาตรการป้องกันและแก้ไขปัญหาการทุจริตประพฤติมิชอบที่กำหนดให้ทุกส่วนราชการและหน่วยงานของกระทรวงการคลังโดยมุ่งเน้นการสร้างธรรมาภิบาลในการบริหารงานและส่งเสริมการมีส่วนร่วมจากทุกภาคส่วนในการตรวจสอบเฝ้าระวังเพื่อสกัดกั้นมิให้เกิดการทุจริตประพฤติมิชอบได้</t>
  </si>
  <si>
    <t>mof05171</t>
  </si>
  <si>
    <t>กค0517(ก)-63-0019</t>
  </si>
  <si>
    <t>4 สิงหาคม 2563 เวลา 18:17</t>
  </si>
  <si>
    <t>แนวทางการขับเคลื่อนยุทธศาสตร์ชาติว่าด้วยการป้องกันและปราบปรามการทุจริตระยะที่3(พ.ศ.2560-2564)มีเป้าหมายในการลดปัญหาทุจริตในสังคมไทยซึ่งตามยุทธศาสตร์ที่1สร้างสังคมที่ไม่ทนต่อการทุจริต ได้กำหนดกลยุทธ์“ส่งเสริมให้มีระบบและกระบวนการกล่อมเกลาทางสังคมเพื่อต้านทุจริต”ประกอบกับยุทธศาสตร์ชาติด้านการปรับสมดุลและพัฒนาระบบการบริหารจัดการภาครัฐตามยุทธศาสตร์ชาติ20ปี(พ.ศ.2561-2580) มีแนวทางให้บุคลากรภาครัฐต้องยึดมั่นในหลักคุณธรรมจริยธรรมและความซื่อสัตย์โดยกำหนดให้เจ้าพนักงานของรัฐต้องยึดถือแนวทางปฏิบัติตามประมวลจริยธรรมหลักปรัชญาของเศรษฐกิจพอเพียงและหลีกเลี่ยงการขัดกันระหว่างประโยชน์ส่วนตนและประโยชน์ส่วนรวม เพื่อเป็นการสอดรับกับการดำเนินการตามยุทธศาสตร์ชาติว่าด้วยการป้องกันและปราบปรามการทุจริตระยะที่3(พ.ศ.2560-2564)และยุทธศาสตร์ชาติ20ปีกรมศุลกากรในฐานะหน่วยงานราชการจึงได้จัดทำแผนปฏิบัติการป้องกันและปราบปรามการทุจริตประจำปีงบประมาณพ.ศ.2565และกำหนดผลผลิตคือเจ้าหน้าที่กรมศุลกากร มีความรู้ความเข้าใจและปฏิบัติตามประมวลจริยธรรมของหน่วยงาน/องค์กรโดยกำหนดตัวชี้วัดคือร้อยละ80ของเจ้าหน้าที่กรมศุลกากรมีความรู้ความเข้าใจและปฏิบัติตามประมวลจริยธรรมของหน่วยงาน/องค์กร กลุ่มคุ้มครองและส่งเสริมจริยธรรมกองบริหารทรัพยากรบุคคลซึ่งเป็นหน่วยงานที่มีหน้าที่ในการส่งเสริมและพัฒนาบุคลากรในด้านคุณธรรมและจริยธรรมจึงได้จัดทำโครงการเรียนรู้ประมวลจริยธรรมด้วยตนเองซึ่งเป็นหนึ่งในแผนปฏิบัติการป้องกันและปราบปรามการทุจริตประจำปีงบประมาณพ.ศ.2565เพื่อให้เจ้าหน้าที่กรมศุลกากรทุกคนมีความรู้ความเข้าใจและปฏิบัติตามประมวลจริยธรรมอย่างเคร่งครัดอีกทั้งเพื่อให้บรรลุเป้าหมายที่กำหนดไว้ในตัวชี้วัดของแผนปฏิบัติการป้องกันและปราบปรามการทุจริตดังกล่าว</t>
  </si>
  <si>
    <t>กค0517(ก)-63-0020</t>
  </si>
  <si>
    <t>5 สิงหาคม 2563 เวลา 9:34</t>
  </si>
  <si>
    <t>กค0517(ก)-63-0021</t>
  </si>
  <si>
    <t>5 สิงหาคม 2563 เวลา 9:39</t>
  </si>
  <si>
    <t>เป็นโครงการเพื่อเสริมสร้างทัศนคติของบุคลากรให้ปฏิบัติงานด้วยความซื่อสัตย์สุจริตรักษาวินัยและความถูกต้องโดยยึดประโยชน์ ของประเทศชาติและประชาชนเป็นที่ตั้ง</t>
  </si>
  <si>
    <t>กค0517(ก)-63-0022</t>
  </si>
  <si>
    <t>4 สิงหาคม 2563 เวลา 20:16</t>
  </si>
  <si>
    <t>กรมศุลกากรซึ่งเป็นหน่วยงานของรัฐที่มีบทบาทสำคัญในการเป็นประตูการค้าเพื่อเสริมสร้างความมั่นคงทางเศรษฐกิจและเพิ่มขีดความสามารถในการแข่งขันของประเทศได้ให้ความสำคัญเป็นอย่างยิ่งในการปรับปรุงพัฒนากระบวนการทำงานเพื่อเพิ่มการอำนวยความสะดวกให้ผู้ประกอบการได้รับบริการที่สะดวกรวดเร็วสามารถ ลดระยะเวลาและลดต้นทุนโดยดำเนินการควบคู่กับปลูกฝังค่านิยมคุณธรรมจริยธรรมและจิตสำนึกของบุคลากร ในการปฏิบัติหน้าที่ราชการด้วยความซื่อสัตย์สุจริตและโปร่งใสตามกรอบวินัยข้าราชการและประมวลจริยธรรมประกอบกับตามพระราชบัญญัติระเบียบข้าราชการพลเรือนพ.ศ.2551มาตรา72ได้กำหนดให้ส่วนราชการมีหน้าที่ในการเพิ่มพูนประสิทธิภาพและเสริมสร้างแรงจูงใจในการปฏิบัติราชการให้แก่ข้าราชการพลเรือนสามัญเพื่อให้ข้าราชการพลเรือนสามัญมีคุณภาพคุณธรรมจริยธรรมคุณภาพชีวิตและมีขวัญกำลังใจในการปฏิบัติราชการให้เกิดผลสัมฤทธิ์ ต่อภารกิจของรัฐ กลุ่มคุ้มครองและส่งเสริมจริยธรรมกองบริหารทรัพยากรบุคคลซึ่งเป็นหน่วยงานที่มีหน้าที่ในการส่งเสริมและพัฒนาบุคลากรในด้านคุณธรรมและจริยธรรมจึงได้กำหนดให้มี“โครงการปลุกจิตสำนึกด้านจริยธรรมและธรรมาภิบาลเพื่อการป้องกันการทุจริตและประพฤติมิชอบในภาครัฐ”เพื่อเป็นการปลุกจิตสำนึกด้านคุณธรรมจริยธรรมวัฒนธรรมค่านิยมและการหล่อหลอมความรู้สึกในความรักความผูกพันในผลประโยชน์ของชาติส่งเสริมและปลูกฝังให้บุคลากรประพฤติปฏิบัติตนตามหลักศาสนาที่ดีงามโดยใช้กิจกรรมทางศาสนาเข้ามากล่อมเกลาจิตใจอันจะนำไปสู่การป้องกันการทุจริตประพฤติมิชอบได้อีกทางหนึ่งด้วย</t>
  </si>
  <si>
    <t>กค0517(ก)-63-0023</t>
  </si>
  <si>
    <t>4 สิงหาคม 2563 เวลา 18:59</t>
  </si>
  <si>
    <t>เพื่อให้การปฏิบัติหน้าที่ของเจ้าหน้าที่ศุลกากรโปร่งใสไร้ทุจริตคงไว้ซึ่งมาตรฐานในการให้บริการศุลกากรที่เป็นเลิศและมีประสิทธิภาพและประสิทธิผลสูงสุดกลุ่มคุ้มครองและส่งเสริมจริยธรรมกองบริหารทรัพยากรบุคคลจึงได้กำหนดให้มีโครงการ“ระฆังศุลกากร”เพื่อประโยชน์ในด้านการบูรณาการกลยุทธ์ด้านการประชาสัมพันธ์และเผยแพร่ข้อมูลข่าวสารของกรมศุลกากรรวมทั้งเพื่อให้ผู้มาติดต่อราชการในสังกัดกรมศุลกากรได้รับการอำนวยความสะดวกตลอดจนได้รับการแก้ไขปัญหาในการปฏิบัติพิธีการศุลกากรอย่างรวดเร็วและเป็นธรรมสร้างภาพลักษณ์ที่ดีต่อกรมศุลกากร</t>
  </si>
  <si>
    <t>กค0517(ก)-63-0024</t>
  </si>
  <si>
    <t>โครงการ“คนดีศรีศุลกากร”</t>
  </si>
  <si>
    <t>4 สิงหาคม 2563 เวลา 19:05</t>
  </si>
  <si>
    <t>กลุ่มคุ้มครองและส่งเสริมจริยธรรมกองบริหารทรัพยากรบุคคลดำเนินการจัดทำโครงการคนดีศรีศุลกากร เพื่อส่งเสริมยกย่องบุคลากรที่ประพฤติตนตามจรรยาข้าราชการกรมศุลกากรและประมวลจริยธรรมข้าราชการพลเรือนและส่งเสริมเจ้าหน้าที่ให้ปฏิบัติหน้าที่ด้วยความโปร่งใสโดยการยกย่องเชิดชูเจ้าหน้าที่ที่ปฏิบัติหน้าที่ด้วยความตั้งใจและดำรงตนเป็นแบบอย่างที่ดียึดมั่นในกฎระเบียบมีความพากเพียรในการทำงานอุทิศตนและเวลาให้แก่ราชการและเพื่อสร้างขวัญกำลังใจให้แก่เจ้าหน้าที่ที่เป็นแบบอย่างที่ดีมีกลุ่มเป้าหมายเป็นข้าราชการพนักงานราชการและลูกจ้างของกรมศุลกากรทุกระดับโดยคณะกรรมการพิจารณาคัดเลือกผู้มีคุณสมบัติเป็น“คนดีศรีศุลกากร”จำนวน5รางวัล</t>
  </si>
  <si>
    <t>กค0713-63-0017</t>
  </si>
  <si>
    <t>7 สิงหาคม 2563 เวลา 13:50</t>
  </si>
  <si>
    <t>กค0713-63-0023</t>
  </si>
  <si>
    <t>แผนการขับเคลื่อนกรมสรรพากรสู่การเป็นองค์กรคุณธรรมพ.ศ.2564</t>
  </si>
  <si>
    <t>28 สิงหาคม 2563 เวลา 15:24</t>
  </si>
  <si>
    <t>จำนวนข้อร้องเรียนเจ้าหน้าที่ที่ถูกชี้มูลเรื่องวินัยลดลง</t>
  </si>
  <si>
    <t>mof0003161</t>
  </si>
  <si>
    <t>ลบ0003-64-0001</t>
  </si>
  <si>
    <t>เสริมสร้างองค์กรแห่งความเป็นเลิศด้านการเงินการคลังจังหวัดลพบุรี</t>
  </si>
  <si>
    <t>18 ธันวาคม 2563 เวลา 8:53</t>
  </si>
  <si>
    <t>สำนักงานคลังจังหวัดลพบุรี</t>
  </si>
  <si>
    <t>จังหวัดลพบุรีสามารถเบิกจ่ายเงินงบประมาณได้อย่างรวดเร็วและมีประสิทธิภาพทำให้ประชาชนได้รับสาธารณประโยชน์ภาครัฐอย่างรวดเร็วและทั่วถึง</t>
  </si>
  <si>
    <t>ตุลาคม</t>
  </si>
  <si>
    <t>ธันวาคม</t>
  </si>
  <si>
    <t>กรกฎาคม</t>
  </si>
  <si>
    <t>มกราคม</t>
  </si>
  <si>
    <t>มิถุนายน</t>
  </si>
  <si>
    <t>กันยายน</t>
  </si>
  <si>
    <t>สิงหาคม</t>
  </si>
  <si>
    <t>กุมภาพันธ์</t>
  </si>
  <si>
    <t>มีนาคม</t>
  </si>
  <si>
    <t>พฤษภาคม</t>
  </si>
  <si>
    <t>พฤศจิกายน</t>
  </si>
  <si>
    <t>เมษายน</t>
  </si>
  <si>
    <t>เดือน</t>
  </si>
  <si>
    <t>ปี</t>
  </si>
  <si>
    <t>ปีงบประมาณ</t>
  </si>
  <si>
    <t>Row Labels</t>
  </si>
  <si>
    <t>(blank)</t>
  </si>
  <si>
    <t>Grand Total</t>
  </si>
  <si>
    <t>Column Labels</t>
  </si>
  <si>
    <t>Count of ชื่อโครงการ / การดำเนินงาน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</si>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</sst>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wrapText="1"/>
    </xf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563879</xdr:colOff>
      <xdr:row>24</xdr:row>
      <xdr:rowOff>175260</xdr:rowOff>
    </xdr:from>
    <xdr:to>
      <xdr:col>28</xdr:col>
      <xdr:colOff>271672</xdr:colOff>
      <xdr:row>44</xdr:row>
      <xdr:rowOff>167640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0379" y="4564380"/>
          <a:ext cx="11290193" cy="3649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419100</xdr:colOff>
      <xdr:row>3</xdr:row>
      <xdr:rowOff>99060</xdr:rowOff>
    </xdr:from>
    <xdr:to>
      <xdr:col>22</xdr:col>
      <xdr:colOff>501164</xdr:colOff>
      <xdr:row>21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47700"/>
          <a:ext cx="7397264" cy="3192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60960</xdr:colOff>
      <xdr:row>32</xdr:row>
      <xdr:rowOff>152400</xdr:rowOff>
    </xdr:from>
    <xdr:to>
      <xdr:col>15</xdr:col>
      <xdr:colOff>335280</xdr:colOff>
      <xdr:row>34</xdr:row>
      <xdr:rowOff>0</xdr:rowOff>
    </xdr:to>
    <xdr:sp macro="" textlink="">
      <xdr:nvSpPr>
        <xdr:cNvPr id="4" name="TextBox 3"/>
        <xdr:cNvSpPr txBox="1"/>
      </xdr:nvSpPr>
      <xdr:spPr>
        <a:xfrm>
          <a:off x="9395460" y="6004560"/>
          <a:ext cx="883920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502919</xdr:colOff>
      <xdr:row>33</xdr:row>
      <xdr:rowOff>175260</xdr:rowOff>
    </xdr:from>
    <xdr:to>
      <xdr:col>16</xdr:col>
      <xdr:colOff>7620</xdr:colOff>
      <xdr:row>35</xdr:row>
      <xdr:rowOff>22860</xdr:rowOff>
    </xdr:to>
    <xdr:sp macro="" textlink="">
      <xdr:nvSpPr>
        <xdr:cNvPr id="5" name="TextBox 4"/>
        <xdr:cNvSpPr txBox="1"/>
      </xdr:nvSpPr>
      <xdr:spPr>
        <a:xfrm>
          <a:off x="9837419" y="6210300"/>
          <a:ext cx="723901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76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99059</xdr:colOff>
      <xdr:row>35</xdr:row>
      <xdr:rowOff>114300</xdr:rowOff>
    </xdr:from>
    <xdr:to>
      <xdr:col>15</xdr:col>
      <xdr:colOff>373379</xdr:colOff>
      <xdr:row>36</xdr:row>
      <xdr:rowOff>144780</xdr:rowOff>
    </xdr:to>
    <xdr:sp macro="" textlink="">
      <xdr:nvSpPr>
        <xdr:cNvPr id="6" name="TextBox 5"/>
        <xdr:cNvSpPr txBox="1"/>
      </xdr:nvSpPr>
      <xdr:spPr>
        <a:xfrm>
          <a:off x="9433559" y="6515100"/>
          <a:ext cx="883920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609599</xdr:colOff>
      <xdr:row>37</xdr:row>
      <xdr:rowOff>7620</xdr:rowOff>
    </xdr:from>
    <xdr:to>
      <xdr:col>16</xdr:col>
      <xdr:colOff>53340</xdr:colOff>
      <xdr:row>38</xdr:row>
      <xdr:rowOff>38100</xdr:rowOff>
    </xdr:to>
    <xdr:sp macro="" textlink="">
      <xdr:nvSpPr>
        <xdr:cNvPr id="7" name="TextBox 6"/>
        <xdr:cNvSpPr txBox="1"/>
      </xdr:nvSpPr>
      <xdr:spPr>
        <a:xfrm>
          <a:off x="9944099" y="6774180"/>
          <a:ext cx="662941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594359</xdr:colOff>
      <xdr:row>38</xdr:row>
      <xdr:rowOff>38100</xdr:rowOff>
    </xdr:from>
    <xdr:to>
      <xdr:col>16</xdr:col>
      <xdr:colOff>38100</xdr:colOff>
      <xdr:row>39</xdr:row>
      <xdr:rowOff>68580</xdr:rowOff>
    </xdr:to>
    <xdr:sp macro="" textlink="">
      <xdr:nvSpPr>
        <xdr:cNvPr id="8" name="TextBox 7"/>
        <xdr:cNvSpPr txBox="1"/>
      </xdr:nvSpPr>
      <xdr:spPr>
        <a:xfrm>
          <a:off x="9928859" y="6987540"/>
          <a:ext cx="662941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24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76199</xdr:colOff>
      <xdr:row>39</xdr:row>
      <xdr:rowOff>45720</xdr:rowOff>
    </xdr:from>
    <xdr:to>
      <xdr:col>15</xdr:col>
      <xdr:colOff>243840</xdr:colOff>
      <xdr:row>40</xdr:row>
      <xdr:rowOff>76200</xdr:rowOff>
    </xdr:to>
    <xdr:sp macro="" textlink="">
      <xdr:nvSpPr>
        <xdr:cNvPr id="9" name="TextBox 8"/>
        <xdr:cNvSpPr txBox="1"/>
      </xdr:nvSpPr>
      <xdr:spPr>
        <a:xfrm>
          <a:off x="9410699" y="7178040"/>
          <a:ext cx="777241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237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228599</xdr:colOff>
      <xdr:row>40</xdr:row>
      <xdr:rowOff>129540</xdr:rowOff>
    </xdr:from>
    <xdr:to>
      <xdr:col>15</xdr:col>
      <xdr:colOff>106680</xdr:colOff>
      <xdr:row>41</xdr:row>
      <xdr:rowOff>160020</xdr:rowOff>
    </xdr:to>
    <xdr:sp macro="" textlink="">
      <xdr:nvSpPr>
        <xdr:cNvPr id="10" name="TextBox 9"/>
        <xdr:cNvSpPr txBox="1"/>
      </xdr:nvSpPr>
      <xdr:spPr>
        <a:xfrm>
          <a:off x="8953499" y="7444740"/>
          <a:ext cx="1097281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361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205739</xdr:colOff>
      <xdr:row>41</xdr:row>
      <xdr:rowOff>91440</xdr:rowOff>
    </xdr:from>
    <xdr:to>
      <xdr:col>20</xdr:col>
      <xdr:colOff>15240</xdr:colOff>
      <xdr:row>42</xdr:row>
      <xdr:rowOff>121920</xdr:rowOff>
    </xdr:to>
    <xdr:sp macro="" textlink="">
      <xdr:nvSpPr>
        <xdr:cNvPr id="11" name="TextBox 10"/>
        <xdr:cNvSpPr txBox="1"/>
      </xdr:nvSpPr>
      <xdr:spPr>
        <a:xfrm>
          <a:off x="11978639" y="7589520"/>
          <a:ext cx="1028701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76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137160</xdr:colOff>
      <xdr:row>32</xdr:row>
      <xdr:rowOff>121920</xdr:rowOff>
    </xdr:from>
    <xdr:to>
      <xdr:col>19</xdr:col>
      <xdr:colOff>411480</xdr:colOff>
      <xdr:row>33</xdr:row>
      <xdr:rowOff>152400</xdr:rowOff>
    </xdr:to>
    <xdr:sp macro="" textlink="">
      <xdr:nvSpPr>
        <xdr:cNvPr id="12" name="TextBox 11"/>
        <xdr:cNvSpPr txBox="1"/>
      </xdr:nvSpPr>
      <xdr:spPr>
        <a:xfrm>
          <a:off x="11910060" y="5974080"/>
          <a:ext cx="883920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30479</xdr:colOff>
      <xdr:row>33</xdr:row>
      <xdr:rowOff>121920</xdr:rowOff>
    </xdr:from>
    <xdr:to>
      <xdr:col>19</xdr:col>
      <xdr:colOff>304799</xdr:colOff>
      <xdr:row>34</xdr:row>
      <xdr:rowOff>152400</xdr:rowOff>
    </xdr:to>
    <xdr:sp macro="" textlink="">
      <xdr:nvSpPr>
        <xdr:cNvPr id="13" name="TextBox 12"/>
        <xdr:cNvSpPr txBox="1"/>
      </xdr:nvSpPr>
      <xdr:spPr>
        <a:xfrm>
          <a:off x="11803379" y="6156960"/>
          <a:ext cx="883920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28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19</xdr:col>
      <xdr:colOff>22859</xdr:colOff>
      <xdr:row>35</xdr:row>
      <xdr:rowOff>99060</xdr:rowOff>
    </xdr:from>
    <xdr:to>
      <xdr:col>20</xdr:col>
      <xdr:colOff>182880</xdr:colOff>
      <xdr:row>36</xdr:row>
      <xdr:rowOff>129540</xdr:rowOff>
    </xdr:to>
    <xdr:sp macro="" textlink="">
      <xdr:nvSpPr>
        <xdr:cNvPr id="14" name="TextBox 13"/>
        <xdr:cNvSpPr txBox="1"/>
      </xdr:nvSpPr>
      <xdr:spPr>
        <a:xfrm>
          <a:off x="12405359" y="6499860"/>
          <a:ext cx="769621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45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53339</xdr:colOff>
      <xdr:row>34</xdr:row>
      <xdr:rowOff>121920</xdr:rowOff>
    </xdr:from>
    <xdr:to>
      <xdr:col>19</xdr:col>
      <xdr:colOff>327659</xdr:colOff>
      <xdr:row>35</xdr:row>
      <xdr:rowOff>152400</xdr:rowOff>
    </xdr:to>
    <xdr:sp macro="" textlink="">
      <xdr:nvSpPr>
        <xdr:cNvPr id="15" name="TextBox 14"/>
        <xdr:cNvSpPr txBox="1"/>
      </xdr:nvSpPr>
      <xdr:spPr>
        <a:xfrm>
          <a:off x="11826239" y="6339840"/>
          <a:ext cx="883920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457200</xdr:colOff>
      <xdr:row>36</xdr:row>
      <xdr:rowOff>91440</xdr:rowOff>
    </xdr:from>
    <xdr:to>
      <xdr:col>20</xdr:col>
      <xdr:colOff>121920</xdr:colOff>
      <xdr:row>37</xdr:row>
      <xdr:rowOff>121920</xdr:rowOff>
    </xdr:to>
    <xdr:sp macro="" textlink="">
      <xdr:nvSpPr>
        <xdr:cNvPr id="16" name="TextBox 15"/>
        <xdr:cNvSpPr txBox="1"/>
      </xdr:nvSpPr>
      <xdr:spPr>
        <a:xfrm>
          <a:off x="12230100" y="6675120"/>
          <a:ext cx="883920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156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19</xdr:col>
      <xdr:colOff>205739</xdr:colOff>
      <xdr:row>37</xdr:row>
      <xdr:rowOff>68580</xdr:rowOff>
    </xdr:from>
    <xdr:to>
      <xdr:col>20</xdr:col>
      <xdr:colOff>480059</xdr:colOff>
      <xdr:row>38</xdr:row>
      <xdr:rowOff>99060</xdr:rowOff>
    </xdr:to>
    <xdr:sp macro="" textlink="">
      <xdr:nvSpPr>
        <xdr:cNvPr id="17" name="TextBox 16"/>
        <xdr:cNvSpPr txBox="1"/>
      </xdr:nvSpPr>
      <xdr:spPr>
        <a:xfrm>
          <a:off x="12588239" y="6835140"/>
          <a:ext cx="883920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601979</xdr:colOff>
      <xdr:row>40</xdr:row>
      <xdr:rowOff>129540</xdr:rowOff>
    </xdr:from>
    <xdr:to>
      <xdr:col>20</xdr:col>
      <xdr:colOff>266699</xdr:colOff>
      <xdr:row>41</xdr:row>
      <xdr:rowOff>160020</xdr:rowOff>
    </xdr:to>
    <xdr:sp macro="" textlink="">
      <xdr:nvSpPr>
        <xdr:cNvPr id="18" name="TextBox 17"/>
        <xdr:cNvSpPr txBox="1"/>
      </xdr:nvSpPr>
      <xdr:spPr>
        <a:xfrm>
          <a:off x="12374879" y="7444740"/>
          <a:ext cx="883920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586739</xdr:colOff>
      <xdr:row>38</xdr:row>
      <xdr:rowOff>91440</xdr:rowOff>
    </xdr:from>
    <xdr:to>
      <xdr:col>20</xdr:col>
      <xdr:colOff>251459</xdr:colOff>
      <xdr:row>39</xdr:row>
      <xdr:rowOff>121920</xdr:rowOff>
    </xdr:to>
    <xdr:sp macro="" textlink="">
      <xdr:nvSpPr>
        <xdr:cNvPr id="19" name="TextBox 18"/>
        <xdr:cNvSpPr txBox="1"/>
      </xdr:nvSpPr>
      <xdr:spPr>
        <a:xfrm>
          <a:off x="12359639" y="7040880"/>
          <a:ext cx="883920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19</xdr:col>
      <xdr:colOff>7619</xdr:colOff>
      <xdr:row>39</xdr:row>
      <xdr:rowOff>91440</xdr:rowOff>
    </xdr:from>
    <xdr:to>
      <xdr:col>20</xdr:col>
      <xdr:colOff>281939</xdr:colOff>
      <xdr:row>40</xdr:row>
      <xdr:rowOff>121920</xdr:rowOff>
    </xdr:to>
    <xdr:sp macro="" textlink="">
      <xdr:nvSpPr>
        <xdr:cNvPr id="20" name="TextBox 19"/>
        <xdr:cNvSpPr txBox="1"/>
      </xdr:nvSpPr>
      <xdr:spPr>
        <a:xfrm>
          <a:off x="12390119" y="7223760"/>
          <a:ext cx="883920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33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23</xdr:col>
      <xdr:colOff>7619</xdr:colOff>
      <xdr:row>32</xdr:row>
      <xdr:rowOff>144780</xdr:rowOff>
    </xdr:from>
    <xdr:to>
      <xdr:col>24</xdr:col>
      <xdr:colOff>281939</xdr:colOff>
      <xdr:row>33</xdr:row>
      <xdr:rowOff>175260</xdr:rowOff>
    </xdr:to>
    <xdr:sp macro="" textlink="">
      <xdr:nvSpPr>
        <xdr:cNvPr id="21" name="TextBox 20"/>
        <xdr:cNvSpPr txBox="1"/>
      </xdr:nvSpPr>
      <xdr:spPr>
        <a:xfrm>
          <a:off x="14828519" y="5996940"/>
          <a:ext cx="883920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23</xdr:col>
      <xdr:colOff>91439</xdr:colOff>
      <xdr:row>34</xdr:row>
      <xdr:rowOff>0</xdr:rowOff>
    </xdr:from>
    <xdr:to>
      <xdr:col>24</xdr:col>
      <xdr:colOff>365759</xdr:colOff>
      <xdr:row>35</xdr:row>
      <xdr:rowOff>30480</xdr:rowOff>
    </xdr:to>
    <xdr:sp macro="" textlink="">
      <xdr:nvSpPr>
        <xdr:cNvPr id="22" name="TextBox 21"/>
        <xdr:cNvSpPr txBox="1"/>
      </xdr:nvSpPr>
      <xdr:spPr>
        <a:xfrm>
          <a:off x="14912339" y="6217920"/>
          <a:ext cx="883920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23</xdr:col>
      <xdr:colOff>99059</xdr:colOff>
      <xdr:row>35</xdr:row>
      <xdr:rowOff>114300</xdr:rowOff>
    </xdr:from>
    <xdr:to>
      <xdr:col>24</xdr:col>
      <xdr:colOff>373379</xdr:colOff>
      <xdr:row>36</xdr:row>
      <xdr:rowOff>144780</xdr:rowOff>
    </xdr:to>
    <xdr:sp macro="" textlink="">
      <xdr:nvSpPr>
        <xdr:cNvPr id="23" name="TextBox 22"/>
        <xdr:cNvSpPr txBox="1"/>
      </xdr:nvSpPr>
      <xdr:spPr>
        <a:xfrm>
          <a:off x="14919959" y="6515100"/>
          <a:ext cx="883920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23</xdr:col>
      <xdr:colOff>304799</xdr:colOff>
      <xdr:row>37</xdr:row>
      <xdr:rowOff>0</xdr:rowOff>
    </xdr:from>
    <xdr:to>
      <xdr:col>24</xdr:col>
      <xdr:colOff>579119</xdr:colOff>
      <xdr:row>38</xdr:row>
      <xdr:rowOff>30480</xdr:rowOff>
    </xdr:to>
    <xdr:sp macro="" textlink="">
      <xdr:nvSpPr>
        <xdr:cNvPr id="24" name="TextBox 23"/>
        <xdr:cNvSpPr txBox="1"/>
      </xdr:nvSpPr>
      <xdr:spPr>
        <a:xfrm>
          <a:off x="15125699" y="6766560"/>
          <a:ext cx="883920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22</xdr:col>
      <xdr:colOff>350519</xdr:colOff>
      <xdr:row>38</xdr:row>
      <xdr:rowOff>106680</xdr:rowOff>
    </xdr:from>
    <xdr:to>
      <xdr:col>24</xdr:col>
      <xdr:colOff>160020</xdr:colOff>
      <xdr:row>39</xdr:row>
      <xdr:rowOff>137160</xdr:rowOff>
    </xdr:to>
    <xdr:sp macro="" textlink="">
      <xdr:nvSpPr>
        <xdr:cNvPr id="25" name="TextBox 24"/>
        <xdr:cNvSpPr txBox="1"/>
      </xdr:nvSpPr>
      <xdr:spPr>
        <a:xfrm>
          <a:off x="14561819" y="7056120"/>
          <a:ext cx="1028701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12 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arkkapun Chaiyasith" refreshedDate="44372.852754050924" createdVersion="4" refreshedVersion="4" minRefreshableVersion="3" recordCount="650">
  <cacheSource type="worksheet">
    <worksheetSource ref="A2:AG1048576" sheet="5.เรียงปี"/>
  </cacheSource>
  <cacheFields count="33">
    <cacheField name="ปีงบประมาณ" numFmtId="0">
      <sharedItems containsString="0" containsBlank="1" containsNumber="1" containsInteger="1" minValue="2560" maxValue="2565" count="7">
        <n v="2560"/>
        <n v="2561"/>
        <n v="2562"/>
        <n v="2563"/>
        <n v="2564"/>
        <n v="2565"/>
        <m/>
      </sharedItems>
    </cacheField>
    <cacheField name="ชื่อผู้ใช้" numFmtId="0">
      <sharedItems containsBlank="1"/>
    </cacheField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เดือน" numFmtId="0">
      <sharedItems containsBlank="1"/>
    </cacheField>
    <cacheField name="ปี" numFmtId="0">
      <sharedItems containsString="0" containsBlank="1" containsNumber="1" containsInteger="1" minValue="2558" maxValue="2564"/>
    </cacheField>
    <cacheField name="ปีงบประมาณ2" numFmtId="0">
      <sharedItems containsString="0" containsBlank="1" containsNumber="1" containsInteger="1" minValue="2558" maxValue="2565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Blank="1" containsMixedTypes="1" containsNumber="1" minValue="0" maxValue="42000000"/>
    </cacheField>
    <cacheField name="รวมงบประมาณจากแผนการใช้จ่ายทั้งหมด" numFmtId="0">
      <sharedItems containsBlank="1" containsMixedTypes="1" containsNumber="1" minValue="0" maxValue="42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52">
        <s v="สำนักงานคณะกรรมการป้องกันและปราบปรามการทุจริตแห่งชาติ"/>
        <s v="สำนักงานปลัดกระทรวงศึกษาธิการ"/>
        <s v="สำนักงานตำรวจแห่งชาติ"/>
        <s v="สำนักงานคณะกรรมการป้องกันและปราบปรามการทุจริตในภาครัฐ(ป.ป.ท.)"/>
        <s v="สำนักงานคณะกรรมการการศึกษาขั้นพื้นฐาน"/>
        <s v="สำนักงานคณะกรรมการส่งเสริมสวัสดิการและสวัสดิภาพครูและบุคลากรทางการศึกษา"/>
        <s v="สำนักงานผู้ตรวจการแผ่นดิน"/>
        <s v="สำนักงานป้องกันและปราบปรามการฟอกเงิน"/>
        <s v="สำนักงานเลขาธิการวุฒิสภา"/>
        <s v="สำนักงานปลัดสำนักนายกรัฐมนตรี"/>
        <s v="กรมประชาสัมพันธ์"/>
        <s v="กองอำนวยการรักษาความมั่นคงภายในราชอาณาจักร(กอ.รมน.)"/>
        <s v="สำนักงานคณะกรรมการพัฒนาระบบราชการ"/>
        <s v="สำนักเลขาธิการนายกรัฐมนตรี"/>
        <s v="สำนักงานสภาพัฒนาการเศรษฐกิจและสังคมแห่งชาติ"/>
        <s v="สำนักงานปลัดกระทรวงแรงงาน"/>
        <s v="กรมสวัสดิการและคุ้มครองแรงงาน"/>
        <s v="กรมส่งเสริมสหกรณ์"/>
        <s v="กรมประมง"/>
        <s v="สำนักงานปฏิรูปที่ดินเพื่อเกษตรกรรม"/>
        <s v="สำนักงานปลัดกระทรวงอุตสาหกรรม(ราชการบริหารส่วนกลาง)"/>
        <s v="สำนักงานปลัดกระทรวงสาธารณสุข"/>
        <s v="กรมการแพทย์แผนไทยและการแพทย์ทางเลือก"/>
        <s v="กรมการแพทย์"/>
        <s v="สำนักงานคณะกรรมการอาหารและยา"/>
        <s v="กรมสนับสนุนบริการสุขภาพ"/>
        <s v="สำนักงานเลขาธิการสภาการศึกษา"/>
        <s v="สำนักงานคณะกรรมการการอาชีวศึกษา"/>
        <s v="ศูนย์คุณธรรม(องค์การมหาชน)"/>
        <s v="กรมราชทัณฑ์"/>
        <s v="กรมที่ดิน"/>
        <s v="การประปานครหลวง"/>
        <s v="สำนักงานปลัดกระทรวงมหาดไทย"/>
        <s v="สำนักงานปลัดกระทรวงพลังงาน"/>
        <s v="สำนักงานปลัดกระทรวงดิจิทัลเพื่อเศรษฐิจและสังคม"/>
        <s v="กรมการขนส่งทางบก"/>
        <s v="กรมเจ้าท่า"/>
        <s v="มหาวิทยาลัยราชภัฏเชียงราย"/>
        <s v="มหาวิทยาลัยราชภัฏสงขลา"/>
        <s v="มหาวิทยาลัยราชภัฏจันทรเกษม"/>
        <s v="สำนักงานคณะกรรมการการอุดมศึกษา(สกอ.)"/>
        <s v="มหาวิทยาลัยราชภัฏสวนสุนันทา"/>
        <s v="กรมกิจการผู้สูงอายุ"/>
        <s v="การเคหะแห่งชาติ"/>
        <s v="สำนักงานธนานุเคราะห์"/>
        <s v="สำนักงานเศรษฐกิจการคลัง"/>
        <s v="กรมศุลกากร"/>
        <s v="กรมบัญชีกลาง"/>
        <s v="กรมธนารักษ์"/>
        <s v="สำนักงานปลัดกระทรวงการคลัง"/>
        <s v="กรมสรรพากร"/>
        <m/>
      </sharedItems>
    </cacheField>
    <cacheField name="หน่วยงานระดับกระทรวงหรือเทียบเท่า" numFmtId="0">
      <sharedItems containsBlank="1" count="19">
        <s v="หน่วยงานอิสระ"/>
        <s v="กระทรวงศึกษาธิการ"/>
        <s v="หน่วยงานขึ้นตรงนายกรัฐมนตรี"/>
        <s v="หน่วยงานของรัฐสภา"/>
        <s v="สำนักนายกรัฐมนตรี"/>
        <s v="กระทรวงแรงงาน"/>
        <s v="กระทรวงเกษตรและสหกรณ์"/>
        <s v="กระทรวงอุตสาหกรรม"/>
        <s v="กระทรวงสาธารณสุข"/>
        <s v="กระทรวงวัฒนธรรม"/>
        <s v="กระทรวงยุติธรรม"/>
        <s v="กระทรวงมหาดไทย"/>
        <s v="กระทรวงพลังงาน"/>
        <s v="กระทรวงดิจิทัลเพื่อเศรษฐกิจและสังคม"/>
        <s v="กระทรวงคมนาคม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s v="กระทรวงการคลัง"/>
        <m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4">
        <s v="210102V02"/>
        <s v="210102V01"/>
        <s v="210102V03"/>
        <m/>
      </sharedItems>
    </cacheField>
    <cacheField name="ปัจจัย" numFmtId="0">
      <sharedItems containsBlank="1" count="17">
        <s v="210102F0208"/>
        <s v="210102F0202"/>
        <s v="210102F0102"/>
        <s v="210102F0302"/>
        <s v="210102F0105"/>
        <s v="210102F0205"/>
        <s v="210102F0106"/>
        <s v="210102F0204"/>
        <s v="210102F0206"/>
        <s v="210102F0304"/>
        <s v="210102F0104"/>
        <s v="210102F0207"/>
        <s v="210102F0201"/>
        <s v="210102F0101"/>
        <s v="210102F0103"/>
        <s v="210102F0301"/>
        <m/>
      </sharedItems>
    </cacheField>
    <cacheField name="รหัสแผนแม่บทประเด็น/แผนย่อย" numFmtId="0">
      <sharedItems containsString="0" containsBlank="1" containsNumber="1" containsInteger="1" minValue="2101" maxValue="2102"/>
    </cacheField>
    <cacheField name="รหัสแนวทางการพัฒนาภายใต้แผนย่อย" numFmtId="0">
      <sharedItems containsString="0" containsBlank="1" containsNumber="1" containsInteger="1" minValue="21010001" maxValue="21020003"/>
    </cacheField>
    <cacheField name="รหัสเป้าหมายของแผนย่อย" numFmtId="0">
      <sharedItems containsString="0" containsBlank="1" containsNumber="1" containsInteger="1" minValue="210101" maxValue="210201"/>
    </cacheField>
    <cacheField name="รหัสเป้าหมายของแผนแม่บทประเด็น" numFmtId="0">
      <sharedItems containsString="0" containsBlank="1" containsNumber="1" containsInteger="1" minValue="210001" maxValue="210001"/>
    </cacheField>
    <cacheField name="รหัสเป้าหมายของยุทธศาสตร์ชาติ" numFmtId="0">
      <sharedItems containsBlank="1"/>
    </cacheField>
    <cacheField name="รหัสของประเด็นยุทธศาสตร์ชาติ" numFmtId="0">
      <sharedItems containsBlank="1"/>
    </cacheField>
    <cacheField name="คำอธิบายความสอดคล้องของโครงการกับยุทธศาสตร์ชาติ" numFmtId="0">
      <sharedItems containsBlank="1" longText="1"/>
    </cacheField>
    <cacheField name="จัดการโครงการ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0">
  <r>
    <x v="0"/>
    <s v="nacc0034671"/>
    <s v="ปช0040(สป)-64-0004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3 ธันวาคม 2563 เวลา 20:47"/>
    <s v="อนุมัติแล้ว"/>
    <s v="มกราคม 2564"/>
    <s v="มกราคม"/>
    <n v="2564"/>
    <n v="2564"/>
    <s v="มิถุนายน 2564"/>
    <n v="55700"/>
    <n v="55700"/>
    <s v="สำนักงานป.ป.ช.ประจำจังหวัดสมุทรปราการ"/>
    <x v="0"/>
    <x v="0"/>
    <m/>
    <x v="0"/>
    <x v="0"/>
    <n v="2101"/>
    <n v="21010002"/>
    <n v="210102"/>
    <n v="210001"/>
    <s v="Y6010103"/>
    <s v="Y601030602"/>
    <s v="ปัจจุบันปัญหาการทุจริตที่เกี่ยวข้องกับทรัพยากรสาธารณะเป็นปัญหาสำคัญและส่งผลกระทบเป็นวงกว้างต่อประชาชนและสร้างความเสียหายให้กับภาครัฐทั้งในด้านเศรษฐกิจสังคมและสิ่งแวดล้อมเป็นอย่างมากซึ่งพบว่ามีเจ้าหน้าที่ของรัฐมีส่วนในการทุจริตมีการละเว้นการปฏิบัติหน้าที่โดยมิชอบและมีเจตนาแสวงหาประโยชน์โดยมิชอบด้วยกฎหมายเช่นปัญหาการบุกรุกและการใช้ประโยชน์ที่ดินของรัฐโดยมิชอบปัญหาสิ่งล่วงล้ำลำน้ำปัญหาการออกเอกสารสิทธิในที่ดินโดยมิชอบเป็นต้น การเสนอมาตรการความเห็นและข้อเสนอแนะเพื่อจัดให้มีมาตรการและกลไกที่มีประสิทธิภาพเพื่อป้องกันและขจัดการทุจริตนั้นจำเป็นอย่างยิ่งที่จะต้องมีการประสานหน่วยงานที่เกี่ยวข้องในการนำมาตรการความเห็นและข้อเสนอแนะเกี่ยวกับการป้องกันและปราบปรามการทุจริตที่ได้จัดทำขึ้นไปสู่การปฏิบัติของหน่วยงานที่เกี่ยวข้องรวมทั้งติดตามผลและปัญหาอุปสรรคในการดำเนินการอันจะส่งเสริมและสนับสนุนภารกิจการป้องกันและปราบปรามการทุจริตให้มีประสิทธิภาพต่อไปทั้งนี้ในอดีตที่ผ่านมาการติดตามและประเมินผลมาตรการป้องกันการทุจริตส่วนใหญ่เป็นการติดตามและประเมินผลในระดับส่วนกลางเท่านั้นแต่ยังขาดการขับเคลื่อนและบูรณาการกับหน่วยงานที่เกี่ยวข้องในระดับพื้นที่ ดังนั้นเพื่อให้การติดตามมาตรการป้องกันการทุจริตด้านทรัพยากรสาธารณะตามข้อเสนอแนะและมติของคณะกรรมการป.ป.ช.ได้รับการขับเคลื่อนอย่างเป็นรูปธรรมจึงได้จัดทำโครงการขับเคลื่อนและบูรณาการติดตามมาตรการป้องกันทุจริตด้านทรัพยากรสาธารณะประจำปีงบประมาณพ.ศ.2564โดย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"/>
    <m/>
  </r>
  <r>
    <x v="1"/>
    <s v="nacc0034371"/>
    <s v="ปช0040(ชย)-64-0003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ชัยภูมิ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3 ธันวาคม 2563 เวลา 16:06"/>
    <s v="อนุมัติแล้ว"/>
    <s v="ตุลาคม 2563"/>
    <s v="ตุลาคม"/>
    <n v="2563"/>
    <n v="2564"/>
    <s v="กันยายน 2564"/>
    <n v="89000"/>
    <n v="89000"/>
    <s v="สำนักงานป.ป.ช.ประจำจังหวัดชัยภูมิ"/>
    <x v="0"/>
    <x v="0"/>
    <m/>
    <x v="0"/>
    <x v="0"/>
    <n v="2101"/>
    <n v="21010004"/>
    <n v="210102"/>
    <n v="210001"/>
    <s v="Y6010104"/>
    <s v="Y601030604"/>
    <s v="เพิ่มประสิทธิภาพระบบงานป้องกันการทุจริตเชิงรุกในระดับพื้นที่"/>
    <m/>
  </r>
  <r>
    <x v="1"/>
    <s v="nacc00031"/>
    <s v="ปช0011-64-0004"/>
    <s v="โครงการผลักดันและบูรณาการติดตามมาตรการความเห็นและข้อเสนอแนะเพื่อป้องกันการทุจริตประจำปีงบประมาณพ.ศ.2564กิจกรรมที่3การผลักดันและบูรณาการติดตามการยกระดับคะแนนดัชนีการรับรู้การทุจริต(CPI)ของประเทศไท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9 มกราคม 2564 เวลา 13:34"/>
    <s v="อนุมัติแล้ว"/>
    <s v="ตุลาคม 2563"/>
    <s v="ตุลาคม"/>
    <n v="2563"/>
    <n v="2564"/>
    <s v="กันยายน 2564"/>
    <n v="986400"/>
    <n v="986400"/>
    <s v="สำนักมาตรการเชิงรุกและนวัตกรรม"/>
    <x v="0"/>
    <x v="0"/>
    <m/>
    <x v="0"/>
    <x v="1"/>
    <n v="2101"/>
    <n v="21010004"/>
    <n v="210102"/>
    <n v="210001"/>
    <s v="Y6010103"/>
    <s v="Y601030604"/>
    <s v="ปรับปรุงระบบราชการเพื่อลดปัญหาการทุจิต"/>
    <m/>
  </r>
  <r>
    <x v="1"/>
    <s v="nacc0034751"/>
    <s v="ปช0040(อต)-64-0002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อุตรดิตถ์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5 ธันวาคม 2563 เวลา 12:39"/>
    <s v="อนุมัติแล้ว"/>
    <s v="มกราคม 2564"/>
    <s v="มกราคม"/>
    <n v="2564"/>
    <n v="2564"/>
    <s v="มิถุนายน 2564"/>
    <n v="89000"/>
    <n v="89000"/>
    <s v="สำนักงานป.ป.ช.ประจำจังหวัดอุตรดิตถ์"/>
    <x v="0"/>
    <x v="0"/>
    <m/>
    <x v="0"/>
    <x v="1"/>
    <n v="2101"/>
    <n v="21010004"/>
    <n v="210102"/>
    <n v="210001"/>
    <s v="Y6010103"/>
    <s v="Y601030604"/>
    <s v="โครงการขับเคลื่อนและบูรณาการติดตามมาตรการป้องกันการทุจริตด้านทรัพยากรสาธารณะมีกิจกรรมการขับเคลื่อนและบูรณษ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ีอนมาตรการและดำเนินการป้องกันการุทจริตเชิงรุกในระดับพื้นที่เพื่อยับยั้งปัญหาการทุจริตที่อาจเกิดขึ้นได้และเกิดผลอย่างเป็นรูปธรรม"/>
    <m/>
  </r>
  <r>
    <x v="1"/>
    <s v="nacc0036091"/>
    <s v="ปช0039(สปภ.9)-64-0004"/>
    <s v="โครงการแก้ไขปัญหาการทุจริตในพื้นที่:กิจกรรมติดตามเฝ้าระวังเพื่อป้องกันการทุจริตกรณีการนำเสนอข่าวของสื่อมวลชนสื่อสังคมออนไลน์หรือรับแจ้งทางสื่อออนไลน์ในประเด็นการทุจริตหรือประพฤติมิชอบ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มกราคม 2564 เวลา 12:24"/>
    <s v="อนุมัติแล้ว"/>
    <s v="ตุลาคม 2563"/>
    <s v="ตุลาคม"/>
    <n v="2563"/>
    <n v="2564"/>
    <s v="กันยายน 2564"/>
    <n v="55600"/>
    <n v="55600"/>
    <s v="สำนักงานป.ป.ช.ประจำภาค9"/>
    <x v="0"/>
    <x v="0"/>
    <m/>
    <x v="1"/>
    <x v="2"/>
    <n v="2101"/>
    <n v="21010001"/>
    <n v="210102"/>
    <n v="210001"/>
    <s v="Y6010103"/>
    <s v="Y601030601"/>
    <s v="สอดคล้องกับยุทธศาสตร์ที่6ด้านการปรับสมดุลและพัฒนาระบบการบริหารจัดการภาครัฐโดยมีเป้าหมายให้ภาครัฐมีความโปร่งใสปลอดการทุจริตและประพฤติมิชอบโดยส่งเสริมให้ประชาชนและสื่อสารมวลชนรวมตัวกันมีส่วนร่วมในการต่อต้านการทุจริตหรือชี้เบาะแสหรือพยานหลักฐานในรูปแบบการนำเสนอข่าวของสือมวลชนหรือประชาชนนำเสนอผ่านสื่อสังคมออนไลน์เพื่ิมประสิทธิภาพระบบงานป้องกันการทุจริตและสร้างกลไกการป้องกันเพื่อยังยั้งการทุจรืต"/>
    <m/>
  </r>
  <r>
    <x v="1"/>
    <s v="nacc0034561"/>
    <s v="ปช0040(มค)-64-0002"/>
    <s v="แก้ไขปัญหารการทุจริตในพื้นที่ของสำนักงานป.ป.ช.ประจำจังหวัดมหาสารคา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4 ธันวาคม 2563 เวลา 10:54"/>
    <s v="อนุมัติแล้ว"/>
    <s v="ตุลาคม 2563"/>
    <s v="ตุลาคม"/>
    <n v="2563"/>
    <n v="2564"/>
    <s v="กันยายน 2564"/>
    <n v="70400"/>
    <n v="70400"/>
    <s v="สำนักงานป.ป.ช.ประจำจังหวัดมหาสารคาม"/>
    <x v="0"/>
    <x v="0"/>
    <m/>
    <x v="1"/>
    <x v="2"/>
    <n v="2101"/>
    <n v="21010002"/>
    <n v="210102"/>
    <n v="210001"/>
    <s v="Y6010103"/>
    <s v="Y601030602"/>
    <s v="พระราชบัญญัติประกอบรัฐธรรมนูญว่าด้วยการป้องกันและปราบปรามการทุจริตพ.ศ.2561ได้มุ่งเน้นให้ประชาชนและหน่วยงานของรัฐเข้ามามีส่วนร่วมและให้ความร่วมมือในการป้องกันและปรามปรามการทุจริตดังจะเห็นได้จากมาตรา33ซึ่งให้อำนาจคณะกรรมการป.ป.ช.ในการกำหนดมาตรการและกลไกที่จำเป็นในการส่งเสริมการมีส่วนร่วมของประชาชนอันจะนำไปสู่การแจ้งเบาะแสเกี่ยวกับการกระทำความผิดทั้งนี้จากการตรวจสอบผลปรากฏว่าหน่วยงานของรัฐต่างๆมิได้ดำเนินการให้ถูกต้องตามที่กฎหมายกำหนดและเป็นสาเหตุที่ส่งผลกระทบถึงการบริหารงานขององค์กรและบุคลากรที่รับผิดชอบตลอดรวมถึงผู้บริหารองค์กรที่อาจจะต้องรับผิดต่อการปฏิบัติงานนั้นๆนอกจากนี้สถิติเรื่องร้องเรียนของสำนักงานป.ป.ช.ประจำจังหวัดมหาสารคามพบว่ามีการร้องเรียนเกี่ยวกับการจัดซื้อจัดจ้างเป็นจำนวนมากสำนักงานป.ป.ช.ประจำจังหวัดมหาสารคามได้เล็งเห็นความสำคัญและความจำเป็นที่เจ้าหน้าที่ของรัฐควรได้รับความรู้กฎหมายระเบียบขั้นตอนที่เกี่ยวข้องให้เข้าใจและมีแนวทางปฏิบัติที่ถูกต้องจึงได้ดำเนินการส่งเสริมและสร้างองค์ความรู้ที่เกี่ยวข้องกับกระบวนการจัดซื้อจัดจ้างข้อสังเกตของหน่วยตรวจสอบเกี่ยวกับการจัดซื้อจัดจ้างกฎหมายที่เกี่ยวข้องและคดีตัวอย่างเกี่ยวกับการทุจริตในการจัดซื้อจัดจ้างโดยได้จัดอบรมสัมมนาให้ความรู้เกี่ยวกับการจัดซื้อจัดจ้างให้แก่หน่วยงานภาครัฐและองค์กรปกครองส่วนท้องถิ่นมาอย่างต่อเนื่องตั้งแต่ปีงบประมาณพ.ศ.๒๕๕๙–๒๕๖๓ซึ่งพบว่าหน่วยงานในพื้นที่มีความรู้ความเข้าใจในกระบวนการดังกล่าวพอสมควรแต่เนื่องจากการจัดอบรมสัมมนาดังกล่าวมีผู้เข้าร่วมโครงการในแต่ละครั้งจำนวนมากโดยเฉลี่ยครั้งละ280-300คนทำให้การตอบข้อซักถามกรณีปัญหาของแต่ละหน่วยงานยังไม่สามารถดำเนินการได้อย่างครบถ้วนและยังขาดการกำกับติดตามตรวจสอบหรือสังเกตการณ์การปฏิบัติตามขั้นตอนหรือระเบียบที่เกี่ยวข้องซึ่งพบว่าหลายหน่วยงานในพื้นที่อุปสรรคปัญหาที่ส่งผลทำให้กระบวนการจัดซื้อจัดจ้างไม่เป็นไปตามที่กำหนดซึ่งเกิดจากทั้งหน่วยงานผู้รับผิดชอบและเกิดจากคู่สัญญากับหน่วยงานของรัฐนั้นและนำไปสู่การร้องเรียนเป็นคดีสู่สำนักงานป.ป.ช. ดังนั้นเพื่อของหน่วยงานของรัฐและองค์กรปกครองส่วนท้องถิ่นสามารถดำเนินการเกี่ยวกับกระบวนการจัดซื้อจัดจ้างและระเบียบต่างๆที่เกี่ยวข้องกับการจัดซื้อจัดจ้างพร้อมทั้งสามารถให้คำแนะนำกรณีพบปัญหาอันเกิดจากทั้งหน่วยงานผู้รับผิดชอบและเกิดจากคู่สัญญากับหน่วยงานของรัฐจึงเห็นควรให้สำนักงานป.ป.ช.ประจำจังหวัดมหาสารคามดำเนินการจัดทำโครงการแก้ไขปัญหาการทุจริตในพื้นที่“กิจกรรมติดตามสังเกตการณ์การใช้จ่ายงบประมาณของหน่วยงานของรัฐและองค์กรปกครองส่วนท้องถิ่น”โดยประสานความร่วมมือกับหน่วยงานที่เกี่ยวข้องในจังหวัดอาทิสำนักตรวจเงินแผ่นดินจังหวัดสำนักงานคลังจังหวัดคณะกรรมการธรรมาภิบาลจังหวัดซึ่งอยู่ในพื้นที่ทุกอำเภอเพื่อร่วมกันให้ความรู้และร่วมกันติดตามตรวจสอบสังเกตการณ์การใช้จ่ายงบประมาณของหน่วยงานภาครัฐและองค์กรปกครองส่วนท้องถิ่นในพื้นที่จังหวัดมหาสารคามเพื่อเป็นการป้องกันการทุจริตเชิงรุกและร่วมสร้างจังหวัดมหาสารคามให้เป็นจังหวัดใสสะอาดต่อไป"/>
    <m/>
  </r>
  <r>
    <x v="1"/>
    <s v="nacc0034141"/>
    <s v="ปช0040(ชร)-64-0003"/>
    <s v="โครงการแก้ไขปัยหาการทุจริตในพื้นที่:โครงการจัดทำมาตรการ/ข้อเสนอแนะเพื่อแก้ไขปัญหาการทุจริตในพื้นที่จังหวัดเชียงรา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4 ธันวาคม 2563 เวลา 13:24"/>
    <s v="อนุมัติแล้ว"/>
    <s v="ตุลาคม 2563"/>
    <s v="ตุลาคม"/>
    <n v="2563"/>
    <n v="2564"/>
    <s v="กันยายน 2564"/>
    <n v="65500"/>
    <n v="65500"/>
    <s v="สำนักงานป.ป.ช.ประจำจังหวัดเชียงราย"/>
    <x v="0"/>
    <x v="0"/>
    <m/>
    <x v="2"/>
    <x v="3"/>
    <n v="2101"/>
    <n v="21010004"/>
    <n v="210102"/>
    <n v="210001"/>
    <s v="Y6010103"/>
    <s v="Y601030604"/>
    <s v="ได้รับทราบปัญหาข้อเท็จจริงเกี่ยวกับปัญหาการทุจริตในพื้นที่เกิดการพัฒนาระบบงานป้องกันการทุจริตเชิงรุกที่สามารถยับยั้งและแก้ไขปัญหาการทุจริตในระดับพื้นที่ซึ่งจะช่วยให้ภาพรวมคดีทุจริตลงได้"/>
    <m/>
  </r>
  <r>
    <x v="1"/>
    <s v="nacc0036041"/>
    <s v="ปช0039(สปภ.4)-64-0002"/>
    <s v="โครงการแก้ไขปัญหาการทุจริตในพื้นที่ภาค๔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4 ธันวาคม 2563 เวลา 22:33"/>
    <s v="อนุมัติแล้ว"/>
    <s v="มกราคม 2564"/>
    <s v="มกราคม"/>
    <n v="2564"/>
    <n v="2564"/>
    <s v="มิถุนายน 2564"/>
    <n v="200000"/>
    <n v="200000"/>
    <s v="สำนักงานป.ป.ช.ประจำภาค4"/>
    <x v="0"/>
    <x v="0"/>
    <m/>
    <x v="1"/>
    <x v="2"/>
    <n v="2101"/>
    <n v="21010001"/>
    <n v="210102"/>
    <n v="210001"/>
    <s v="Y6010103"/>
    <s v="Y601030601"/>
    <s v="โครงการแก้ไขปัญหาการทุจริตในพื้นที่ภาค๔ประกอบด้วย๒กิจกรรมคือ๑.ลงพื้นที่สังเกตการณ์เพื่อรวบรวมข้อมูลรับฟังเสียงสพท้อนจากทุกภาคส่วนประเด็นปัญหาการทุจริตและแนวทางแก้ไข๒.สรุปและประเมินผลจัดทำรายงายแนวทางการแก้ไขปัญหาการทุจริตในพื้นที่เสนอคณะอนุกรรมการขับเคลื่อนการส่งเสริมและสนับสนุนให้ประชาชนและหน่วยงานของรัฐมีส่วนร่วมในการป้องกันและปราบปรามการทุจริตประจำภาค๔(สปท.)"/>
    <m/>
  </r>
  <r>
    <x v="1"/>
    <s v="nacc0034311"/>
    <s v="ปช0040(อด)-64-0005"/>
    <s v="โครงการแก้ไขปัญหาการทุจริตในพื้นที่ของสำนักงานป.ป.ช.ประจำจังหวัดอุดรธาน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ธันวาคม 2563 เวลา 15:40"/>
    <s v="อนุมัติแล้ว"/>
    <s v="มกราคม 2564"/>
    <s v="มกราคม"/>
    <n v="2564"/>
    <n v="2564"/>
    <s v="มีนาคม 2564"/>
    <n v="120000"/>
    <n v="120000"/>
    <s v="สำนักงานป.ป.ช.ประจำจังหวัดอุดรธานี"/>
    <x v="0"/>
    <x v="0"/>
    <m/>
    <x v="1"/>
    <x v="2"/>
    <n v="2101"/>
    <n v="21010001"/>
    <n v="210102"/>
    <n v="210001"/>
    <s v="Y6010103"/>
    <s v="Y601030601"/>
    <s v="เพื่อให้ความรู้เกี่ยวกับการป้องกันและปราบปรามการทุจริตเชิงรุกแก่เครือข่ายในพื้นที่"/>
    <m/>
  </r>
  <r>
    <x v="1"/>
    <s v="nacc0034541"/>
    <s v="ปช0040(พบ)-64-0004"/>
    <s v="การบริหารจัดซื้อจัดจ้างเพื่่อความโปร่งใส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5 ธันวาคม 2563 เวลา 16:36"/>
    <s v="อนุมัติแล้ว"/>
    <s v="มกราคม 2564"/>
    <s v="มกราคม"/>
    <n v="2564"/>
    <n v="2564"/>
    <s v="มีนาคม 2564"/>
    <n v="76000"/>
    <n v="76000"/>
    <s v="สำนักงานป.ป.ช.ประจำจังหวัดเพชรบูรณ์"/>
    <x v="0"/>
    <x v="0"/>
    <m/>
    <x v="0"/>
    <x v="1"/>
    <n v="2101"/>
    <n v="21010002"/>
    <n v="210102"/>
    <n v="210001"/>
    <s v="Y6010103"/>
    <s v="Y601030602"/>
    <s v="ส่งเสริมให้หน่วยงานภาครัฐดำเนินงานด้วยความโปร่งใสปลอดการทุจริตและประพฤติมิชอบ"/>
    <m/>
  </r>
  <r>
    <x v="1"/>
    <s v="nacc00201"/>
    <s v="ปช0030-64-0001"/>
    <s v="โครงการฝึกทบทวนทักษะการใช้อาวุธปืนและการป้องกันตัวเพื่อสนับสนุนภารกิจด้านการสืบสวนและการรักษาความปลอดภัยบุคคลสำคัญรุ่นที่1และรุ่นที่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8 มกราคม 2564 เวลา 15:54"/>
    <s v="อนุมัติแล้ว"/>
    <s v="ตุลาคม 2563"/>
    <s v="ตุลาคม"/>
    <n v="2563"/>
    <n v="2564"/>
    <s v="กันยายน 2564"/>
    <n v="543700"/>
    <n v="543700"/>
    <s v="สำนักสืบสวนและกิจการพิเศษ"/>
    <x v="0"/>
    <x v="0"/>
    <m/>
    <x v="1"/>
    <x v="4"/>
    <n v="2101"/>
    <n v="21010002"/>
    <n v="210102"/>
    <n v="210001"/>
    <s v="Y6010103"/>
    <s v="Y601030601"/>
    <s v="โครงการฝึกทบทวนทักษะการใช้อาวุธปืนและการป้องกันตัวเพื่อสนับสนุนภารกิจด้านการสืบสวนและการรักษาความปลอดภัยบุคคลสำคัญสอดคล้องกับยุทธศาสตร์ชาติในด้านการปรับสมดุลและพัฒนาระบบการบริหารจัดการภาครัฐเพื่อให้เจ้าหน้าที่ได้พัฒนาองค์ความรู้ด้านการป้องกันตัวเองและบุคคลสำคัญได้ถูกต้องและแม่นยำมากขึ้นยึดมั่นในหลักคุณธรรมจริยธรรมและความซื่อสัตย์สุจริตรวมถึงการบริหารจัดการการป้องกันและปราบปรามการทุจริตอย่างเป็นระบบแบบบูรณาการ"/>
    <m/>
  </r>
  <r>
    <x v="1"/>
    <s v="moe02761"/>
    <s v="ศธ0276-62-0006"/>
    <s v="ตรวจสอบภายในหน่วยงานการศึกษาและสถานศึกษาในจังหวัดนครราชสีม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5 พฤศจิกายน 2562 เวลา 11:58"/>
    <s v="อนุมัติแล้ว"/>
    <s v="มกราคม 2562"/>
    <s v="มกราคม"/>
    <n v="2562"/>
    <n v="2562"/>
    <s v="กันยายน 2562"/>
    <n v="25000"/>
    <n v="20200"/>
    <s v="สำนักงานศึกษาธิการจังหวัดนครราชสีมา"/>
    <x v="1"/>
    <x v="1"/>
    <m/>
    <x v="0"/>
    <x v="5"/>
    <n v="2101"/>
    <n v="21010002"/>
    <n v="210102"/>
    <n v="210001"/>
    <s v="Y6010104"/>
    <s v="Y601030601"/>
    <s v="การตรวจสอบภายในเป็นเครื่องมือหรือผู้ช่วยที่สำคัญของผู้บริหารหน่วยงานในการกำกับติดตามผลการปฏิบัติงานของส่วนราชการต่างๆภายในหน่วยงานรวมทั้งให้ข้อเสนอแนะแนวทางหรือมาตรการที่จะทำให้ผลการดำเนินงานสามารถบรรลุวัตถุประสงค์และเป้าหมายที่กำหนดไว้อย่างมีประสิทธิภาพมีการใช้ทรัพยากรอย่างคุ้มค่ามีการบริหารความเสี่ยงและการกำกับดูแลที่เหมาะสมภายใต้หลักธรรมาภิบาลหน่วยรับตรวจเกิดความรู้ความเข้าใจในการใช้จ่ายเงินให้เป็นไปตามระเบียบฯสามารถตรวจสอบได้"/>
    <m/>
  </r>
  <r>
    <x v="2"/>
    <s v="nacc00301"/>
    <s v="ปช0038-63-0006"/>
    <s v="โครงการฝึกอบรมหลักสูตรการเป็นวิทยากรมืออาชีพ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พฤษภาคม 2563 เวลา 15:21"/>
    <s v="อนุมัติแล้ว"/>
    <s v="พฤศจิกายน 2562"/>
    <s v="พฤศจิกายน"/>
    <n v="2562"/>
    <n v="2563"/>
    <s v="พฤศจิกายน 2562"/>
    <n v="386100"/>
    <n v="3861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1"/>
    <n v="210001"/>
    <s v="Y6010103"/>
    <s v="Y601030502"/>
    <s v="โครงการดังกล่าวเป็นการพัฒนาบุคลากรสำนักงานป.ป.ช.ให้สามารถเป็นวิทยากรมืออาชีพเพื่อเผยแพร่และให้ความรู้กับทุกภาคส่วนเกี่ยวกับอันตรายของการทุจริตรวมถึงค่านิยมที่เป็นการพึ่งพาระบบอุปถัมภ์ในสังคมเพื่อให้เกิดการต่อต้านการทุจริตและประพฤติมิชอบอย่างกว้างขวาง"/>
    <m/>
  </r>
  <r>
    <x v="2"/>
    <s v="nacc0034181"/>
    <s v="ปช0040(นว)-64-0004"/>
    <s v="โครงการไม่ฮั้วไม่ทับซ้อนไม่บั่นทอนคุณภาพงา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3 ธันวาคม 2563 เวลา 15:44"/>
    <s v="อนุมัติแล้ว"/>
    <s v="มกราคม 2564"/>
    <s v="มกราคม"/>
    <n v="2564"/>
    <n v="2564"/>
    <s v="กันยายน 2564"/>
    <n v="149500"/>
    <n v="149500"/>
    <s v="สำนักงานป.ป.ช.ประจำจังหวัดนครสวรรค์"/>
    <x v="0"/>
    <x v="0"/>
    <m/>
    <x v="0"/>
    <x v="7"/>
    <n v="2101"/>
    <n v="21010005"/>
    <n v="210102"/>
    <n v="210001"/>
    <s v="Y6010103"/>
    <s v="Y601030601"/>
    <s v="ยุทธศาสตร์ชาติ:ยุทธศาสตร์ที่6ด้านการปรับสมดุลและพัฒนาระบบการบริหารจัดการภาครัฐ เป้าหมายที่2.3:ภาครัฐมีความโปร่งใสปลอดการทุจริตและประพฤติมิชอบ ตัวชี้วัด:ระดับความโปร่งใสการทุจริตประพฤติมิชอบ ประเด็นยุทธศาสตร์ที่4.6:ภาครัฐมีความโปร่งใสปลอดการทุจริตและประพฤติมิชอบทุกภาคส่วนร่วมต่อต้านการทุจริต"/>
    <m/>
  </r>
  <r>
    <x v="2"/>
    <s v="nacc0034231"/>
    <s v="ปช0040(ลบ)-64-0001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ลพบุรี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มกราคม 2564 เวลา 15:02"/>
    <s v="อนุมัติแล้ว"/>
    <s v="มกราคม 2564"/>
    <s v="มกราคม"/>
    <n v="2564"/>
    <n v="2564"/>
    <s v="กันยายน 2564"/>
    <n v="89000"/>
    <n v="89000"/>
    <s v="สำนักงานป.ป.ช.ประจำจังหวัดลพบุรี"/>
    <x v="0"/>
    <x v="0"/>
    <m/>
    <x v="2"/>
    <x v="3"/>
    <n v="2101"/>
    <n v="21010002"/>
    <n v="210102"/>
    <n v="210001"/>
    <s v="Y6010103"/>
    <s v="Y601030601"/>
    <s v="ปัจจุบันปัญหาการทุจริตที่เกี่ยวข้องกับทรัพยากรสาธารณะเป็นปัญหาสำคัญและส่งผลกระทบเป็นวงกว้างต่อประชาชนและสร้างความเสียหายให้กับภาครัฐทั้งในด้านเศรษฐกิจสังคมและสิ่งแวดล้อมเป็นอย่างซึ่งส่วนหนึ่งมีสาเหตุจากการที่เจ้าหน้าที่ของรัฐเข้าไปมีส่วนร่วมในการทุจริตมีการละเว้นการปฏิบัติหน้าที่โดยมิชอบและมีเจตนาแสวงหาประโยชน์โดยมิชอบด้วยกฎหมายเช่นปัญหารการบุกรุกและการใช้ประโยชน์ที่ดินของรัฐโดยมิชอบปัญหาสิ่งล่วงล้ำลำน้ำปัญหาการออกเอกสารสิทธิในที่ดินโดยมิชอบเป็นต้นดังนั้นหากต้องการจะแก้ไขปัญหาดังกล่าวประชาชนและภาคีต่างๆในสังคมต้องร่วมมือกันในการป้องกันการทุจริตและประพฤติมิชอบตามยุทธศาสตร์ชาติด้านการปรับสมดุลและพัฒนาระบบการบริหารจัดการภาครัฐประเด็นที่6.1โดยมีเป้าหมายให้ภาครัฐมีความโปร่งใสปลอดการทุจริตและประพฤติมิชอบ"/>
    <m/>
  </r>
  <r>
    <x v="2"/>
    <s v="nacc0034371"/>
    <s v="ปช0040(ชย)-64-0004"/>
    <s v="โครงการให้คำปรึกษาเพื่อยกระดับความโปร่งใสในหน่วยงานภาครัฐ(สำนักงานป.ป.ช.ประจำจังหวัดชัยภูมิ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3 ธันวาคม 2563 เวลา 16:16"/>
    <s v="อนุมัติแล้ว"/>
    <s v="ตุลาคม 2563"/>
    <s v="ตุลาคม"/>
    <n v="2563"/>
    <n v="2564"/>
    <s v="กันยายน 2564"/>
    <n v="45200"/>
    <n v="45200"/>
    <s v="สำนักงานป.ป.ช.ประจำจังหวัดชัยภูมิ"/>
    <x v="0"/>
    <x v="0"/>
    <m/>
    <x v="0"/>
    <x v="5"/>
    <n v="2101"/>
    <n v="21010002"/>
    <n v="210102"/>
    <n v="210001"/>
    <s v="Y6010103"/>
    <s v="Y601030602"/>
    <s v="เสริมสร้างองค์ความรู้ด้านธรรมาภิบาลให้แก่บุคลากรหน่วยงานภาครัฐให้นำหลักธรรมาภิบาลไปเป็นหลักในการบริหารราชการอย่างเป็นรูปธรรม"/>
    <m/>
  </r>
  <r>
    <x v="2"/>
    <s v="nacc0034231"/>
    <s v="ปช0040(ลบ)-64-0003"/>
    <s v="โครงการแก้ไขปัญหาการทุจริตในระดับพื้นที่(สำนักงานป.ป.ช.ประจำจังหวัดลพบุรี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มกราคม 2564 เวลา 15:09"/>
    <s v="อนุมัติแล้ว"/>
    <s v="พฤศจิกายน 2563"/>
    <s v="พฤศจิกายน"/>
    <n v="2563"/>
    <n v="2564"/>
    <s v="มิถุนายน 2564"/>
    <n v="50400"/>
    <n v="50400"/>
    <s v="สำนักงานป.ป.ช.ประจำจังหวัดลพบุรี"/>
    <x v="0"/>
    <x v="0"/>
    <m/>
    <x v="2"/>
    <x v="3"/>
    <n v="2101"/>
    <n v="21010002"/>
    <n v="210102"/>
    <n v="210001"/>
    <s v="Y6010103"/>
    <s v="Y601030602"/>
    <s v="สำนักงานป.ป.ช.ประจำจังหวัดมีหน้าที่และอำนาจดำเนินการเกี่ยวกับการบูรณาการการป้องกันและปราบปรามการทุจริตและประสานกับสำนักงานป.ป.ช.ภาคและหน่วยงานอื่นๆในการดำเนินภารกิจด้านการป้องกันและปราบปรามการทุจริตรวมทั้งการดำเนินการเพื่อขับเคลื่อนตามยุทธศาสตร์ชาติว่าด้วยการป้องกันและปราบปรามการทุจริตตลอดจนการประสานติดตามและให้คำปรึกษาหรือข้อเสนอแนะกับหน่วยงานภาครัฐในเขตจังหวัดรับผิดชอบในการดำเนินการตามมาตรการป้องกันและปราบปรามการทุจริตการดำเนินการดังกล่าวเป็นการกระตุ้นเตือนให้บุคลากรภาครัฐยึดมั่นในหลักคุณธรรมจริยธรรมและความซื่อสัตย์สุจริตจนนำไปสู่ความโปร่งใสและปลอดการทุจริตของภาครัฐ"/>
    <m/>
  </r>
  <r>
    <x v="2"/>
    <s v="nacc0034591"/>
    <s v="ปช0040(ยส)-64-0002"/>
    <s v="โครงการขับเคลื่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ยโสธร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4 ธันวาคม 2563 เวลา 0:38"/>
    <s v="อนุมัติแล้ว"/>
    <s v="ตุลาคม 2563"/>
    <s v="ตุลาคม"/>
    <n v="2563"/>
    <n v="2564"/>
    <s v="กันยายน 2564"/>
    <n v="79000"/>
    <n v="79000"/>
    <s v="สำนักงานป.ป.ช.ประจำจังหวัดยโสธร"/>
    <x v="0"/>
    <x v="0"/>
    <m/>
    <x v="0"/>
    <x v="8"/>
    <n v="2101"/>
    <n v="21010004"/>
    <n v="210102"/>
    <n v="210001"/>
    <s v="Y6010103"/>
    <s v="Y601030604"/>
    <s v="มีการประชุมเชิงปฏิบัติ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ลงพื้นที่ติดตามการขับเคลื่อนมาตรการป้องกันการทุจริตด้านทรัพยากรสาธารณะโดยมีการขับเคลื่อนการป้องกันการทุจริตเชิงรุกในพื้นที่"/>
    <m/>
  </r>
  <r>
    <x v="2"/>
    <s v="nacc0034141"/>
    <s v="ปช0040(ชร)-64-0001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เชียงราย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4 ธันวาคม 2563 เวลา 12:44"/>
    <s v="อนุมัติแล้ว"/>
    <s v="ตุลาคม 2563"/>
    <s v="ตุลาคม"/>
    <n v="2563"/>
    <n v="2564"/>
    <s v="กันยายน 2564"/>
    <n v="89000"/>
    <n v="89000"/>
    <s v="สำนักงานป.ป.ช.ประจำจังหวัดเชียงราย"/>
    <x v="0"/>
    <x v="0"/>
    <m/>
    <x v="2"/>
    <x v="9"/>
    <n v="2101"/>
    <n v="21010004"/>
    <n v="210102"/>
    <n v="210001"/>
    <s v="Y6010103"/>
    <s v="Y601030604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เชียงราย)สอดคล้องกับยุทธศาสตร์ชาติที่6ด้านการปรับสมดุลและพัฒนาระบบการบริหารจัดการภาครัฐโดยมีวัตถุประสงค์คือเพื่อให้คดีและการประพฤติมิชอบเกี่ยวกับคดีทุจริตด้านทรัพยากรสาธารณะลดลงตามเป้าหมายที่2.3คือภาครัฐมีความโปร่งใสปลอดการทุจริตและประพฤติมิชอบทุกภาคส่วนร่วมต้านทุจริต"/>
    <m/>
  </r>
  <r>
    <x v="2"/>
    <s v="nacc0036031"/>
    <s v="ปช0039(สปภ.3)-64-0006"/>
    <s v="โครงการแก้ไขปัญหาในพื้นที่:โครงการแก้ไขปัญหาในพื้นที่เกี่ยวกับปัญหาการจัดซื้อจัดจ้างของหน่วยงานของรัฐในเขตพื้นที่ภาค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ธันวาคม 2563 เวลา 14:29"/>
    <s v="อนุมัติแล้ว"/>
    <s v="ตุลาคม 2563"/>
    <s v="ตุลาคม"/>
    <n v="2563"/>
    <n v="2564"/>
    <s v="กันยายน 2564"/>
    <n v="151000"/>
    <n v="151000"/>
    <s v="สำนักงานป.ป.ช.ประจำภาค3"/>
    <x v="0"/>
    <x v="0"/>
    <m/>
    <x v="0"/>
    <x v="8"/>
    <n v="2101"/>
    <n v="21010004"/>
    <n v="210102"/>
    <n v="210001"/>
    <s v="Y6010103"/>
    <s v="Y601030604"/>
    <s v="การจัดซื้อจัดจ้างถือว่ามีความสำคัญเพราะเป็นเครื่องมือที่ช่วยให้การบริหารงานมีประสิทธิภาพมากยิ่งขึ้นและช่วยให้องค์กรประสบความสำเร็จตามเป้าหมายที่ได้กำหนดไว้แต่การจัดซื้อจัดจ้างย่อมเป็นงานที่ก่อให้เกิดความสุ่มเสี่ยงในเรื่องของการเกิดข้อผิดพลาดเนื่องจากเป็นงานที่เกี่ยวข้องกับกฎระเบียบและแนวปฏิบัติของทางราชการที่มีการปรับปรุงเพิ่มเติมตลอดเวลาเจ้าหน้าที่ที่ดำเนินการด้านพัสดุจึงต้องศึกษาติดตามและเป็นผู้มีประสบการณ์การปฏิบัติงานอย่างต่อเนื่องรวมทั้งต้องปฏิบัติงานโดยยึดหลักการบริหารด้วยความโปร่งใสตรวจสอบได้และเป็นธรรมทั้งนี้เพื่อให้เกิดประสิทธิภาพในการปฏิบัติงานลดความเสี่ยงในการปฏิบัติงานจากการวิเคราะห์ข้อมูลเกี่ยวกับเรื่องร้องเรียนของสำนักงานป.ป.ช.ภาค3ส่วนใหญ่จะเป็นเรื่องร้องเรียนเกี่ยวกับจัดซื้อจัดจ้างของจำนวนเรื่องร้องเรียนแต่ละประเภท ดังนั้นสำนักงานป.ป.ช.ภาค3ตระหนักว่าเพื่อเป็นการแก้ไขปัญหาในพื้นที่จึงเห็นควรมีการเพิ่มประสิทธิภาพด้านการจัดซื้อจัดจ้างให้กับเจ้าหน้าที่ของรัฐให้มีองค์ความรู้และความเข้าใจที่มากขึ้นในการจัดซื้อจัดจ้างลดความผิดพลาดที่อาจจะเกิดขึ้นในการปฏิบัติงานและก่อให้เกิดผลประโยชน์สูงสุดแก่ทางราชการ"/>
    <m/>
  </r>
  <r>
    <x v="2"/>
    <s v="nacc0034201"/>
    <s v="ปช0040(พร)-64-0003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ของสำนักงานป.ป.ช.ประจำจังหวัดแพร่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ธันวาคม 2563 เวลา 15:56"/>
    <s v="อนุมัติแล้ว"/>
    <s v="ตุลาคม 2563"/>
    <s v="ตุลาคม"/>
    <n v="2563"/>
    <n v="2564"/>
    <s v="กันยายน 2564"/>
    <n v="89000"/>
    <n v="89000"/>
    <s v="สำนักงานป.ป.ช.ประจำจังหวัดแพร่"/>
    <x v="0"/>
    <x v="0"/>
    <m/>
    <x v="1"/>
    <x v="2"/>
    <n v="2101"/>
    <n v="21010002"/>
    <n v="210102"/>
    <n v="210001"/>
    <s v="Y6010103"/>
    <s v="Y601030601"/>
    <s v="เพิ่มประสิทธิภาพการป้องกันการทุจริตเชิงรุกในเรื่องทรัพยากรสาธารณะบูรณาการร่วมกับหน่วยงานที่เกี่ยวข้องและสร้างการมีส่วนร่วมของประชาชน"/>
    <m/>
  </r>
  <r>
    <x v="2"/>
    <s v="nacc0034311"/>
    <s v="ปช0040(อด)-64-0006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อุดรธานี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ธันวาคม 2563 เวลา 16:00"/>
    <s v="อนุมัติแล้ว"/>
    <s v="มกราคม 2564"/>
    <s v="มกราคม"/>
    <n v="2564"/>
    <n v="2564"/>
    <s v="เมษายน 2564"/>
    <n v="111200"/>
    <n v="111200"/>
    <s v="สำนักงานป.ป.ช.ประจำจังหวัดอุดรธานี"/>
    <x v="0"/>
    <x v="0"/>
    <m/>
    <x v="1"/>
    <x v="10"/>
    <n v="2101"/>
    <n v="21010002"/>
    <n v="210102"/>
    <n v="210001"/>
    <s v="Y6010103"/>
    <s v="Y601030601"/>
    <s v="จัดให้มีมาตรการและกลไกที่มีประสิทธิภาพเพื่อป้องกันและขจัดการทุจริตนั้นจำเป็นอย่างยิ่งที่จะต้องมีการประสานหน่วยงานที่เกี่ยวข้องในการนำมาตรการความเห็นและข้อเสนอแนะเกี่ยวกับการป้องกันและปราบปรามการทุจริตที่ได้จัดทำขึ้นไปสู่การปฏิบัติของหน่วยงานที่เกี่ยวข้องรวมทั้งติดตามผลและปัญหาอุปสรรคในการดำเนินการอันจะส่งเสริมและสนับสนุนภารกิจการป้องกันและปราบปรามการทุจริตให้มีประสิทธิภาพต่อไปทั้งนี้ในอดีตที่ผ่านมาการติดตามและประเมินผลมาตรการป้องกันการทุจริตส่วนใหญ่เป็นการติดตามและประเมินผลในระดับส่วนกลางเท่านั้นแต่ยังขาดการขับเคลื่อนและบูรณาการกับหน่วยงานที่เกี่ยวข้องในระดับพื้นที่"/>
    <m/>
  </r>
  <r>
    <x v="2"/>
    <s v="nacc0034541"/>
    <s v="ปช0040(พบ)-64-0003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เพชรบูรณ์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5 ธันวาคม 2563 เวลา 16:34"/>
    <s v="อนุมัติแล้ว"/>
    <s v="มกราคม 2564"/>
    <s v="มกราคม"/>
    <n v="2564"/>
    <n v="2564"/>
    <s v="มิถุนายน 2564"/>
    <n v="89000"/>
    <n v="89000"/>
    <s v="สำนักงานป.ป.ช.ประจำจังหวัดเพชรบูรณ์"/>
    <x v="0"/>
    <x v="0"/>
    <m/>
    <x v="0"/>
    <x v="1"/>
    <n v="2101"/>
    <n v="21010004"/>
    <n v="210102"/>
    <n v="210001"/>
    <s v="Y6010103"/>
    <s v="Y601030604"/>
    <s v="ส่งเสริมให้ภาครัฐดำเนินงานด้วยความโปร่งใสปลอดการทุจริตและประพฤติมิชอบ"/>
    <m/>
  </r>
  <r>
    <x v="2"/>
    <s v="nacc0034031"/>
    <s v="ปช0040(นม)-64-0004"/>
    <s v="โครงการให้คำปรึกษาเพื่อยกระดับความโปร่งใสในหน่วยงานภาครัฐในจังหวัดนครราชสีม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มกราคม 2564 เวลา 10:45"/>
    <s v="อนุมัติแล้ว"/>
    <s v="ตุลาคม 2563"/>
    <s v="ตุลาคม"/>
    <n v="2563"/>
    <n v="2564"/>
    <s v="กันยายน 2564"/>
    <n v="60000"/>
    <n v="60000"/>
    <s v="สำนักงานป.ป.ช.ประจำจังหวัดนครราชสีมา"/>
    <x v="0"/>
    <x v="0"/>
    <m/>
    <x v="1"/>
    <x v="2"/>
    <n v="2101"/>
    <n v="21010002"/>
    <n v="210102"/>
    <n v="210001"/>
    <s v="Y6010101"/>
    <s v="Y601030502"/>
    <s v="ประเทศไทยปลอดการทุจริตและประพฤติมิชอบ"/>
    <m/>
  </r>
  <r>
    <x v="2"/>
    <s v="nacc0034241"/>
    <s v="ปช0040(ลป)-64-0004"/>
    <s v="โครงการแก้ไขปัญหาการทุจริตในพื้นที่ของสำนักงานป.ป.ช.ประจำจังหวัดลำปา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0 มกราคม 2564 เวลา 10:14"/>
    <s v="อนุมัติแล้ว"/>
    <s v="มกราคม 2564"/>
    <s v="มกราคม"/>
    <n v="2564"/>
    <n v="2564"/>
    <s v="พฤษภาคม 2564"/>
    <n v="56000"/>
    <n v="56000"/>
    <s v="สำนักงานป.ป.ช.ประจำจังหวัดลำปาง"/>
    <x v="0"/>
    <x v="0"/>
    <m/>
    <x v="0"/>
    <x v="1"/>
    <n v="2101"/>
    <n v="21010002"/>
    <n v="210102"/>
    <n v="210001"/>
    <s v="Y6010103"/>
    <s v="Y601030601"/>
    <s v="เป็นโครงการที่ส่งเสริมสนับสนุนให้ประชาชนได้เข้ามามีส่วนร่วมในการเฝ้าระวังและป้องกันการทุจริตซึ่งจะส่งให้เจ้าหน้าที่ของรัฐเกิดความระมัดระวังในการทำงานและการใช้อำนาจหน้าที่และเกิดความเกรงกลัวไม่กล้ากระทำการทุจริต"/>
    <m/>
  </r>
  <r>
    <x v="2"/>
    <s v="nacc0034461"/>
    <s v="ปช0040(ปท)-64-0003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ปทุมธานี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6 มกราคม 2564 เวลา 9:25"/>
    <s v="อนุมัติแล้ว"/>
    <s v="ตุลาคม 2563"/>
    <s v="ตุลาคม"/>
    <n v="2563"/>
    <n v="2564"/>
    <s v="กันยายน 2564"/>
    <n v="89000"/>
    <n v="89000"/>
    <s v="สำนักงานป.ป.ช.ประจำจังหวัดปทุมธานี"/>
    <x v="0"/>
    <x v="0"/>
    <m/>
    <x v="1"/>
    <x v="2"/>
    <n v="2101"/>
    <n v="21010002"/>
    <n v="210102"/>
    <n v="210001"/>
    <s v="Y6010103"/>
    <s v="Y601030601"/>
    <s v="โครง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"/>
    <m/>
  </r>
  <r>
    <x v="2"/>
    <s v="police000711"/>
    <s v="ตช0007.1-61-0132"/>
    <s v="โครงการฝึกอบรมการป้องกันและปราบปราม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ธันวาคม 2562 เวลา 12:51"/>
    <s v="อนุมัติแล้ว"/>
    <s v="ตุลาคม 2559"/>
    <s v="ตุลาคม"/>
    <n v="2559"/>
    <n v="2560"/>
    <s v="กันยายน 2564"/>
    <n v="74570"/>
    <n v="330515"/>
    <s v="กองยุทธศาสตร์สำนักงานยุทธศาสตร์ตำรวจ"/>
    <x v="2"/>
    <x v="2"/>
    <m/>
    <x v="1"/>
    <x v="6"/>
    <n v="2101"/>
    <n v="21010002"/>
    <n v="210102"/>
    <n v="210001"/>
    <s v="Y6010103"/>
    <s v="Y601030602"/>
    <s v="สร้างจิตสำนึกและค่านิยมให้ละอายต่อการทุจริตและประพฤติมิชอบทุกรูปแบบและสร้างวัฒนธรรมต่อต้านการทุจริตและประพฤติมิชอบของบุคลากรภาครัฐให้เกิดขึ้นในสังคม"/>
    <m/>
  </r>
  <r>
    <x v="2"/>
    <s v="pacc00021"/>
    <s v="ปป0002-61-0005"/>
    <s v="โครงการประชุมหารือการใช้กฎหมายฟอกเงินดำเนินการกับทรัพย์สินที่เกี่ยวกับการกระความผิดมูลฐานฟอกเงินและให้นำหลักฐานการได้มาซึ่งทรัพย์สินนั้นตามกฎหมายและความชอบธรรมเพื่อรับคื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3 กันยายน 2562 เวลา 13:36"/>
    <s v="อนุมัติแล้ว"/>
    <s v="พฤษภาคม 2561"/>
    <s v="พฤษภาคม"/>
    <n v="2561"/>
    <n v="2561"/>
    <s v="กันยายน 2562"/>
    <n v="0"/>
    <n v="0"/>
    <s v="กองกฎหมาย"/>
    <x v="3"/>
    <x v="2"/>
    <m/>
    <x v="2"/>
    <x v="9"/>
    <n v="2102"/>
    <n v="21020002"/>
    <n v="210201"/>
    <n v="210001"/>
    <s v="Y6010104"/>
    <s v="Y601030604"/>
    <s v="บูรณาการการใช้กฎหมายด้วยการใช้กฎหมายฟอกเงินดำเนินการกับทรัพย์สินที่เกี่ยวกับการกระความผิดมูลฐานฟอกเงินและให้นำหลักฐานการได้มาซึ่งทรัพย์สินนั้นตามกฎหมายและความชอบธรรมเพื่อรับคืน"/>
    <m/>
  </r>
  <r>
    <x v="2"/>
    <s v="pacc00101"/>
    <s v="ปป0010-61-0009"/>
    <s v="โครงการอบรมหลักสูตรพัฒนาองค์ความรู้ด้านการป้องกันการทุจริตในภาครัฐเชิงรุก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7 ธันวาคม 2562 เวลา 11:12"/>
    <s v="อนุมัติแล้ว"/>
    <s v="ตุลาคม 2561"/>
    <s v="ตุลาคม"/>
    <n v="2561"/>
    <n v="2562"/>
    <s v="กันยายน 2565"/>
    <n v="290000"/>
    <n v="2256000"/>
    <s v="กองป้องกันการทุจริตในภาครัฐ"/>
    <x v="3"/>
    <x v="2"/>
    <m/>
    <x v="1"/>
    <x v="6"/>
    <n v="2101"/>
    <n v="21010002"/>
    <n v="210102"/>
    <n v="210001"/>
    <s v="Y6010101"/>
    <s v="Y601030602"/>
    <s v="เจ้าหน้าที่ด้านการป้องกันมีความรู้ความเข้าใจและทักษะด้านการป้องกันการทุจริตที่เป็นมาตรฐานเดียวกันเพื่อใช้ในการปฏิบัติงานของสำนักงานป.ป.ท."/>
    <m/>
  </r>
  <r>
    <x v="2"/>
    <s v="pacc00121"/>
    <s v="ปป0012-61-0002"/>
    <s v="โครงการจัดทำรูปแบบรายงานยกระดับมาตรการทางวินัยปกครองและมาตรการทางกฎหมายของเจ้าหน้าที่ของรัฐและติดตามรายงานการทุจริตของหัวหน้าส่วนราชกา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0 กันยายน 2562 เวลา 15:41"/>
    <s v="อนุมัติแล้ว"/>
    <s v="มิถุนายน 2561"/>
    <s v="มิถุนายน"/>
    <n v="2561"/>
    <n v="2561"/>
    <s v="กันยายน 2561"/>
    <n v="0"/>
    <n v="0"/>
    <s v="กองอำนวยการต่อต้านการทุจริต"/>
    <x v="3"/>
    <x v="2"/>
    <m/>
    <x v="0"/>
    <x v="0"/>
    <n v="2101"/>
    <n v="21010002"/>
    <n v="210102"/>
    <n v="210001"/>
    <s v="Y6010101"/>
    <s v="Y601030602"/>
    <s v="จัดทำรูปแบบรายงานยกระดับมาตรการทางวินัยปกครองและมาตรการทางกฎหมายของเจ้าหน้าที่ของรัฐและติดตามรายงานการทุจริตของหัวหน้าส่วนราชการ"/>
    <m/>
  </r>
  <r>
    <x v="2"/>
    <s v="pacc00241"/>
    <s v="ปป0024-61-0004"/>
    <s v="โครงการจัดทำคู่มือสำหรับประชาช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5 กันยายน 2562 เวลา 15:33"/>
    <s v="อนุมัติแล้ว"/>
    <s v="ตุลาคม 2562"/>
    <s v="ตุลาคม"/>
    <n v="2562"/>
    <n v="2563"/>
    <s v="กันยายน 2565"/>
    <n v="300000"/>
    <n v="300000"/>
    <s v="กลุ่มพัฒนาระบบบริหาร"/>
    <x v="3"/>
    <x v="2"/>
    <m/>
    <x v="1"/>
    <x v="2"/>
    <n v="2101"/>
    <n v="21010001"/>
    <n v="210101"/>
    <n v="210001"/>
    <s v="Y6010103"/>
    <s v="Y601030601"/>
    <s v="จัดทำคู่มือสำหรับประชาชน"/>
    <m/>
  </r>
  <r>
    <x v="2"/>
    <s v="pacc00251"/>
    <s v="ปป0025-61-0002"/>
    <s v="การลดการใช้ดุลพินิจในการปฏิบัติหน้าที่ของบุคลากรในสังกัดสำนักงานป.ป.ท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0 กันยายน 2562 เวลา 15:21"/>
    <s v="อนุมัติแล้ว"/>
    <s v="ตุลาคม 2561"/>
    <s v="ตุลาคม"/>
    <n v="2561"/>
    <n v="2562"/>
    <s v="ตุลาคม 2565"/>
    <n v="0"/>
    <n v="0"/>
    <s v="ศูนย์ปฏิบัติการต่อต้านการทุจริต"/>
    <x v="3"/>
    <x v="2"/>
    <m/>
    <x v="0"/>
    <x v="1"/>
    <n v="2101"/>
    <n v="21010005"/>
    <n v="210102"/>
    <n v="210001"/>
    <s v="Y6010101"/>
    <s v="Y601030604"/>
    <s v="ลดการใช้ดุลพินิจในการปฏิบัติหน้าที่ของบุคลากรในสังกัดสำนักงานป.ป.ท."/>
    <m/>
  </r>
  <r>
    <x v="2"/>
    <s v="pacc00251"/>
    <s v="ปป0025-61-0004"/>
    <s v="การยื่นแบบแสดงรายการทรัพย์สินและหนี้สินของข้าราชการสังกัดสำนักงานป.ป.ท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0 กันยายน 2562 เวลา 15:13"/>
    <s v="อนุมัติแล้ว"/>
    <s v="ตุลาคม 2560"/>
    <s v="ตุลาคม"/>
    <n v="2560"/>
    <n v="2561"/>
    <s v="กันยายน 2565"/>
    <n v="0"/>
    <n v="0"/>
    <s v="ศูนย์ปฏิบัติการต่อต้านการทุจริต"/>
    <x v="3"/>
    <x v="2"/>
    <m/>
    <x v="2"/>
    <x v="9"/>
    <n v="2101"/>
    <n v="21010002"/>
    <n v="210102"/>
    <n v="210001"/>
    <s v="Y6010101"/>
    <s v="Y601030602"/>
    <s v="สำนักงานป.ป.ท.เป็นต้นแบบแก่หน่วยงานของรัฐอื่นในการแสดงความประสงค์ยื่นแบบแสดงรายการทรัพย์สินและหนี้สินและตระหนักถึงโทษของการรับทรัพย์สินอันได้มาโดยการทุจริตและดำรงชีวิตด้วยการมีคุณธรรม"/>
    <m/>
  </r>
  <r>
    <x v="2"/>
    <s v="pacc00131"/>
    <s v="ปป0013-63-0001"/>
    <s v="โครงการอบรมสัมมนาเพื่อสร้างความร่วมมือและบูรณาการฐานข้อมูลภาครัฐ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6 ธันวาคม 2562 เวลา 13:04"/>
    <s v="อนุมัติแล้ว"/>
    <s v="มกราคม 2563"/>
    <s v="มกราคม"/>
    <n v="2563"/>
    <n v="2563"/>
    <s v="กันยายน 2563"/>
    <n v="250000"/>
    <n v="250000"/>
    <s v="ศูนย์เทคโนโลยีสารสนเทศและการสื่อสาร"/>
    <x v="3"/>
    <x v="2"/>
    <m/>
    <x v="1"/>
    <x v="6"/>
    <n v="2102"/>
    <n v="21020003"/>
    <n v="210201"/>
    <n v="210001"/>
    <s v="Y6010103"/>
    <s v="Y601030604"/>
    <s v="การสร้างความร่วมมือและการบูรณาการฐานข้อมูลภาครัฐเป็นการบริหารจัดการการป้องกันและปราบปรามการทุจริตอย่างเป็นระบบแบบบูรณาการส่งผลให้สำนักงานป.ป.ท.มีความโปร่งใสปลอดการทุจริตและประพฤติมิชอบ"/>
    <m/>
  </r>
  <r>
    <x v="2"/>
    <s v="pacc000181"/>
    <s v="ปป0001.8-63-0003"/>
    <s v="การดำเนินงานมาตรการทางวินัยในการสืบสวนข้อเท็จจริงกรณีข้าราชการหรือเจ้าหน้าที่ของรัฐในสังกัดสำนักงานป.ป.ท.ซึ่งถูกกล่าวหาว่าประพฤติมิชอบหรือกระทำการทุจริตและประพฤติมิชอบ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3 ธันวาคม 2562 เวลา 10:25"/>
    <s v="อนุมัติแล้ว"/>
    <s v="ตุลาคม 2562"/>
    <s v="ตุลาคม"/>
    <n v="2562"/>
    <n v="2563"/>
    <s v="กันยายน 2563"/>
    <n v="0"/>
    <n v="0"/>
    <s v="สำนักงานเลขาธิการกลุ่มงานบริหารงานบุคคล"/>
    <x v="3"/>
    <x v="2"/>
    <m/>
    <x v="0"/>
    <x v="0"/>
    <n v="2102"/>
    <n v="21020001"/>
    <n v="210201"/>
    <n v="210001"/>
    <s v="Y6010103"/>
    <s v="Y601030604"/>
    <s v="การดำเนินการทางวินัยเป็นมาตรการหนึ่งที่ช่วยปราบปรามการทุจริตและประพฤติมิชอบในภาครัฐทำให้เจ้าหน้าที่ของรัฐตระหนักถึงผลเสียที่จะเกิดขึ้นกับตัวเจ้าหน้าที่ผู้กระทำทุจริตและประพฤติมิชอบซึ่งจะส่งผลในทางอ้อมให้เจ้าหน้าที่ของรัฐยึดมั่นในหลักคุณธรรมจริยธรรมและความซึ่งสัตย์สุจริตเพิ่มมากขึ้นส่งผลให้หน่วยงานมีความโปร่งใสปลอดการทุจริตและประพฤติมิชอบ"/>
    <m/>
  </r>
  <r>
    <x v="2"/>
    <s v="pacc00011"/>
    <s v="ปป0001-63-0001"/>
    <s v="โครงการส่งบุคลากรเข้ารับการอบรมสัมมนากับหน่วยงานภายนอก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2 ธันวาคม 2562 เวลา 18:19"/>
    <s v="อนุมัติแล้ว"/>
    <s v="ตุลาคม 2562"/>
    <s v="ตุลาคม"/>
    <n v="2562"/>
    <n v="2563"/>
    <s v="กันยายน 2563"/>
    <n v="600000"/>
    <n v="600000"/>
    <s v="สำนักงานป.ป.ท."/>
    <x v="3"/>
    <x v="2"/>
    <m/>
    <x v="1"/>
    <x v="6"/>
    <n v="2102"/>
    <n v="21020003"/>
    <n v="210201"/>
    <n v="210001"/>
    <s v="Y6010103"/>
    <s v="Y601030502"/>
    <s v="เจ้าหน้าที่ผู้ที่ได้รับการอบรมนำความรู้ที่ได้รับจากการฝึกอบรมไปใช้ในการขับเคลื่อนภารกิจของหน่วยงานสามารถนำไปใช้ในการปฏิบัติงานด้านคดีได้อย่างมีประสิทธิภาพมีความเป็นธรรมยึดมั่นความถูกต้องมุ่งผลสัมฤทธิ์ของงานซึ่งจะส่งผลให้ป้องกันและปราบปรามการเกิดการทุจริตให้ลดลงได้ทำให้หน่วยงานภาครัฐมีความโปร่งใสและปลอดการทุจริต"/>
    <m/>
  </r>
  <r>
    <x v="2"/>
    <s v="pacc00101"/>
    <s v="ปป0010-63-0010"/>
    <s v="จัดทำหลักสูตรอบรมเครือข่ายภาคประชาสังคมในการต่อต้าน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6 มิถุนายน 2563 เวลา 16:20"/>
    <s v="อนุมัติแล้ว"/>
    <s v="ตุลาคม 2562"/>
    <s v="ตุลาคม"/>
    <n v="2562"/>
    <n v="2563"/>
    <s v="สิงหาคม 2563"/>
    <n v="430000"/>
    <n v="430000"/>
    <s v="กองป้องกันการทุจริตในภาครัฐ"/>
    <x v="3"/>
    <x v="2"/>
    <m/>
    <x v="1"/>
    <x v="6"/>
    <n v="2101"/>
    <n v="21010001"/>
    <n v="210101"/>
    <n v="210001"/>
    <s v="Y6010101"/>
    <s v="Y601030601"/>
    <s v="โครงการจัดทำหลักสูตรอบรมเครือข่ายภาคประชาสังคมในการต่อต้านการทุจริตมีความสอดคล้องกับยุทธศาสตร์ชาติด้านการปรับสมดุลและพัฒนาระบบการบริหารจัดการภาครัฐประเด็นที่6ภาครัฐมีความโปร่งใสปลอดการทุจริตและประพฤติมิชอบโดยประชาชนและภาคีต่างๆในสังคมร่วมมือกันในการป้องกันการทุจริตและประพฤติมิชอบ"/>
    <m/>
  </r>
  <r>
    <x v="2"/>
    <s v="pacc00131"/>
    <s v="ปป0013-63-0004"/>
    <s v="โครงการฝึกอบรมเชิงปฏิบัติการด้านเทคโนโลยีสารสนเทศและการสื่อสา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6 ธันวาคม 2562 เวลา 13:06"/>
    <s v="อนุมัติแล้ว"/>
    <s v="มกราคม 2563"/>
    <s v="มกราคม"/>
    <n v="2563"/>
    <n v="2563"/>
    <s v="กันยายน 2563"/>
    <n v="200000"/>
    <n v="200000"/>
    <s v="ศูนย์เทคโนโลยีสารสนเทศและการสื่อสาร"/>
    <x v="3"/>
    <x v="2"/>
    <m/>
    <x v="1"/>
    <x v="6"/>
    <n v="2101"/>
    <n v="21010002"/>
    <n v="210102"/>
    <n v="210001"/>
    <s v="Y6010101"/>
    <s v="Y601030502"/>
    <s v="เสริมสร้างทักษะและพัฒนาให้เจ้าหน้าที่สามารถใช้ระบบเทคโนโลยีสารสนเทศและการสื่อสารในการปฏิบัติงานได้อย่างมีประสิทธิภาพอันจะนำพาหน่วยงานบรรลุวัตถุประสงค์ในการป้องกันและปราบปรามการทุจริต"/>
    <m/>
  </r>
  <r>
    <x v="2"/>
    <s v="pacc00121"/>
    <s v="ปป0012-63-0005"/>
    <s v="โครงการการยกระดับการดำเนินการตามมาตรการวินัยปกครองหรือกฎหมายที่เกี่ยวข้องในกรณีเจ้าหน้าที่ของรัฐกระทำการทุจริตประพฤติมิชอบในภาครัฐ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 มกราคม 2563 เวลา 14:25"/>
    <s v="อนุมัติแล้ว"/>
    <s v="ตุลาคม 2562"/>
    <s v="ตุลาคม"/>
    <n v="2562"/>
    <n v="2563"/>
    <s v="กันยายน 2563"/>
    <n v="0"/>
    <n v="0"/>
    <s v="กองอำนวยการต่อต้านการทุจริต"/>
    <x v="3"/>
    <x v="2"/>
    <m/>
    <x v="0"/>
    <x v="0"/>
    <n v="2102"/>
    <n v="21020002"/>
    <n v="210201"/>
    <n v="210001"/>
    <s v="Y6010101"/>
    <s v="Y601030603"/>
    <s v="ปรับปรุงขั้นตอนการดำเนินการในกระบวนการปราบปรามการทุจริตและประพฤติมิชอบให้มีประสิทธิภาพเด็ดขาดเป็นธรรมและตรวจสอบได้เพื่อตอบสนองความต้องการของประชาชนได้อย่างสะดวกรวดเร็วและโปร่งใส"/>
    <m/>
  </r>
  <r>
    <x v="2"/>
    <s v="moe02091"/>
    <s v="ศธ0209-62-0001"/>
    <s v="โครงการเสริมสร้างและพัฒนาวินัยและการให้ความรู้เกี่ยวกับกฎหมายการปฏิบัติราชการประจำปีงบประมาณพ.ศ.256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ธันวาคม 2562 เวลา 14:27"/>
    <s v="อนุมัติแล้ว"/>
    <s v="พฤศจิกายน 2561"/>
    <s v="พฤศจิกายน"/>
    <n v="2561"/>
    <n v="2562"/>
    <s v="มีนาคม 2562"/>
    <n v="3250000"/>
    <n v="2705663"/>
    <s v="สำนักนิติการ"/>
    <x v="1"/>
    <x v="1"/>
    <m/>
    <x v="0"/>
    <x v="0"/>
    <n v="2101"/>
    <n v="21010002"/>
    <n v="210102"/>
    <n v="210001"/>
    <s v="Y6010103"/>
    <s v="Y601030602"/>
    <s v="โครงการเสริมสร้างและพัฒนาวินัยและการให้ความรู้เกี่ยวกับกฎหมายการปฏิบัติราชการ ประจำปีงบประมาณพ.ศ.2562จัดขึ้นเพื่อเสริมสร้างความรู้ความเข้าใจในกฎหมายที่เกี่ยวกับการปฏิบัติหน้าที่ราชการปลูกจิตสำนึกและเสริมสร้างพฤติกรรมของข้าราชการให้เป็นผู้มีวินัยอันเป็นการป้องกันมิให้มีการกระทำความผิดวินัยให้ผู้เข้ารับการอบรมมีความรู้ความเข้าใจเกี่ยวกับวินัยของข้าราชการและการดำเนินการทางวินัยแก่ข้าราชการในสังกัดสำนักงานปลัดกระทรวงศึกษาธิการลดลง"/>
    <m/>
  </r>
  <r>
    <x v="2"/>
    <s v="moe021011"/>
    <s v="ศธ02101-62-0016"/>
    <s v="โครงการปรับกระบวนคิดสร้างสังคมสุจริตของกระทรวงศึกษาธิการ256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28 พฤศจิกายน 2562 เวลา 16:31"/>
    <s v="อนุมัติแล้ว"/>
    <s v="ตุลาคม 2561"/>
    <s v="ตุลาคม"/>
    <n v="2561"/>
    <n v="2562"/>
    <s v="กันยายน 2562"/>
    <n v="50000"/>
    <n v="50000"/>
    <s v="สำนักงานศึกษาธิการจังหวัดยะลา"/>
    <x v="1"/>
    <x v="1"/>
    <m/>
    <x v="1"/>
    <x v="6"/>
    <n v="2101"/>
    <n v="21010002"/>
    <n v="210101"/>
    <n v="210001"/>
    <s v="Y6010103"/>
    <s v="Y601030502"/>
    <s v="ผู้รับผิดชอบโครงการกรอกข้อมูล ว่าโครงการของท่านสอดคล้องกับเป้าหมายที่ท่านเลือกและมีส่วนในการสนับสนุนให้บรรลุเป้าหมายได้อย่างไร"/>
    <m/>
  </r>
  <r>
    <x v="2"/>
    <s v="moe040121"/>
    <s v="ศธ04012-62-0001"/>
    <s v="โครงการเพิ่มประสิทธิภาพการ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3 ธันวาคม 2562 เวลา 20:08"/>
    <s v="อนุมัติแล้ว"/>
    <s v="ตุลาคม 2561"/>
    <s v="ตุลาคม"/>
    <n v="2561"/>
    <n v="2562"/>
    <s v="กันยายน 2562"/>
    <n v="4253400"/>
    <n v="4253400"/>
    <s v="กลุ่มตรวจสอบภายใน"/>
    <x v="4"/>
    <x v="1"/>
    <m/>
    <x v="0"/>
    <x v="5"/>
    <n v="2101"/>
    <n v="21010002"/>
    <n v="210102"/>
    <n v="210001"/>
    <s v="Y6010103"/>
    <s v="Y601030602"/>
    <s v="เพื่อพัฒนาและสร้างความเข้มแข็งในการปฏิบัติงานของผู้ตรวจสอบภายในให้ก้าวทันต่อความเปลี่ยนแปลงเพื่อสามารถปฏิบัติงานตรวจสอบในหน่วยงานที่รับผิดชอบได้อย่างมีประสิทธฺิภาพ"/>
    <m/>
  </r>
  <r>
    <x v="2"/>
    <s v="moe02131"/>
    <s v="ศธ0213-62-0004"/>
    <s v="งานพัฒนาระบบการตรวจสอบภายใน:โครงการบูรณาการแผนการตรวจสอบภายในประจำปีงบประมาณพ.ศ.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 กันยายน 2562 เวลา 13:51"/>
    <s v="อนุมัติแล้ว"/>
    <s v="สิงหาคม 2562"/>
    <s v="สิงหาคม"/>
    <n v="2562"/>
    <n v="2562"/>
    <s v="กันยายน 2562"/>
    <n v="240000"/>
    <n v="240000"/>
    <s v="กลุ่มตรวจสอบภายใน"/>
    <x v="1"/>
    <x v="1"/>
    <m/>
    <x v="0"/>
    <x v="5"/>
    <n v="2101"/>
    <n v="21010002"/>
    <n v="210101"/>
    <n v="210001"/>
    <s v="Y6010103"/>
    <s v="Y601030602"/>
    <s v="กลุ่มตรวจสอบภายในในฐานะหน่วยงานที่ทำหน้าที่ส่งเสริมสนับสนุนและดำเนินการพัฒนาระบบการตรวจสอบภายในของกระทรวงศึกษาธิการซึ่งเป็นกลไกสำคัญในการขับเคลื่อนภารกิจขององค์กรให้มีประสิทธิภาพและบรรลุเป้าหมายที่กำหนดได้จัดทำโครงการบูรณาการการจัดทำแผนการตรวจสอบภายในประจำปีพ.ศ.2563ขึ้นเพื่อสร้างความรู้ความเข้าใจเกี่ยวกับบทบาทภารกิจอำนาจหน้าที่ความรับผิดชอบและลักษณะงานที่ปฏิบัติงานของหน่วยงานตรวจสอบภายในให้สอดคล้องกับบริบทการเปลี่ยนแปลงในปัจจุบันรวมทั้งเป็นการเพิ่มประสิทธิภาพงานตรวจสอบภายในให้สามารถสนับสนุนการบริหารและการดำเนินงานของกระทรวงศึกษาธิการได้อย่างมีประสิทธิภาพนอกจากนี้ยังมีการบูรณาการร่วมกับหน่วยตรวจสอบภายในของสำนักงานศึกษาธิการจังหวัดในจัดทำแผนการตรวจสอบภายในตามผลการประเมินความเสี่ยงโดยกำหนดให้หัวหน้าหน่วยงานตรวจสอบภายในต้องบริหารงานตรวจสอบภายในอย่างมีประสิทธิผลเพื่อให้เกิดความมั่นใจว่าการปฏิบัติงานตรวจสอบภายในสามารถสร้างคุณค่าเพิ่มให้กับส่วนราชการและผู้มีส่วนเกี่ยวข้องด้วยความเที่ยงธรรมซึ่งมีส่วนสนับสนุนความมีประสิทธิผลและประสิทธิภาพของกระบวนการกำกับดูแลการบริหารความเสี่ยงและการควบคุมภายในของส่วนราชการซึ่งการบูรณาการงานตรวจสอบภายในภาพรวมให้ครอบคลุมภารกิจสำคัญของกระทรวงศึกษาธิการภารกิจส่งผลให้หน่วยงานที่มีความเสี่ยงสูงในสังกัดกระทรวงศึกษาธิการได้รับการพัฒนา/ปรับปรุงแก้ไขให้สามารถลดความเสี่ยงให้อยู่ในระดับที่ยอมรับได้"/>
    <m/>
  </r>
  <r>
    <x v="2"/>
    <s v="moe021081"/>
    <s v="ศธ02108-62-0007"/>
    <s v="โครงการตรวจสอบภายในประจำปี256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7 ธันวาคม 2562 เวลา 17:26"/>
    <s v="อนุมัติแล้ว"/>
    <s v="กุมภาพันธ์ 2562"/>
    <s v="กุมภาพันธ์"/>
    <n v="2562"/>
    <n v="2562"/>
    <s v="สิงหาคม 2562"/>
    <n v="10000"/>
    <n v="10000"/>
    <s v="สำนักงานศึกษาธิการจังหวัดลำพูน"/>
    <x v="1"/>
    <x v="1"/>
    <m/>
    <x v="0"/>
    <x v="5"/>
    <n v="2101"/>
    <n v="21010005"/>
    <n v="210102"/>
    <n v="210001"/>
    <s v="Y6010101"/>
    <s v="Y601030601"/>
    <s v="เพื่อให้หน่วยงานตรวจสอบภายในกำหนดกิจกรรมการตรวจสอบภายในได้ครอบคลุมภารกิจและสอดคล้องกับมาตรฐานการตรวจสอบภายในภายใต้ทรัพยากรด้านการตรวจสอบที่มีอยู่"/>
    <m/>
  </r>
  <r>
    <x v="2"/>
    <s v="moe52011"/>
    <s v="ศธ5201-62-0001"/>
    <s v="งาน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1 ตุลาคม 2562 เวลา 10:42"/>
    <s v="อนุมัติแล้ว"/>
    <s v="ตุลาคม 2561"/>
    <s v="ตุลาคม"/>
    <n v="2561"/>
    <n v="2562"/>
    <s v="กันยายน 2562"/>
    <n v="1426505"/>
    <n v="1426505"/>
    <s v="หน่วยตรวจสอบภายใน"/>
    <x v="5"/>
    <x v="1"/>
    <m/>
    <x v="0"/>
    <x v="5"/>
    <n v="2101"/>
    <n v="21010002"/>
    <n v="210101"/>
    <n v="210001"/>
    <s v="Y6010103"/>
    <s v="Y601030602"/>
    <s v="หน่วยตรวจสอบภายในเป็นหน่วยงานที่สร้างความเชื่อมั่นแก่ผู้บริหารในการควบคุมกำกับดูแลติดตามการดำเนินงานของหน่วยงานในสังกัดให้เป็นไปตามกฎหมายข้อบังคับระเบียบมติและนโยบายที่กำหนดอย่างเป็นระบบเพื่อเพิ่มประสิทธิภาพและเกิดประสิทธิผลต่อองค์กรป้องกันความเสี่ยงที่อาจเกิดการประพฤติมิชอบและการทุจริตในหน่วยงาน"/>
    <m/>
  </r>
  <r>
    <x v="3"/>
    <s v="nacc00301"/>
    <s v="ปช0030-61-0001"/>
    <s v="โครงการจัดส่งบุคลากรเข้ารับการอบรม/ประชุมสัมมนากับหน่วยงานภายนอกทั้งในประเทศและต่างประเทศ(ปี2561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4 กันยายน 2562 เวลา 9:58"/>
    <s v="อนุมัติแล้ว"/>
    <s v="ตุลาคม 2560"/>
    <s v="ตุลาคม"/>
    <n v="2560"/>
    <n v="2561"/>
    <s v="กันยายน 2561"/>
    <n v="1900000"/>
    <n v="190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502"/>
    <s v="ข้าราชการของสำนักงานป.ป.ช.ได้รับความการฝึกอบรมเพื่อเพิ่มทักษะและพัฒนาอย่างต่อเนื่องเป็นผลให้การปฏิบัติงานด้านการป้องกันและปราบปรามการทุจริตได้อย่างมีประสิทธิภาพยิ่งขึ้น"/>
    <m/>
  </r>
  <r>
    <x v="3"/>
    <s v="nacc0001231"/>
    <s v="ปช0001.23-61-0001"/>
    <s v="โครงการพัฒนาระบบการตรวจสอบภายในของหน่วยงานให้มีประสิทธิผล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ตุลาคม 2562 เวลา 9:25"/>
    <s v="อนุมัติแล้ว"/>
    <s v="ตุลาคม 2561"/>
    <s v="ตุลาคม"/>
    <n v="2561"/>
    <n v="2562"/>
    <s v="กันยายน 2565"/>
    <n v="0"/>
    <n v="0"/>
    <s v="สำนักตรวจสอบภายใน"/>
    <x v="0"/>
    <x v="0"/>
    <m/>
    <x v="0"/>
    <x v="5"/>
    <n v="2101"/>
    <n v="21010002"/>
    <n v="210101"/>
    <n v="210001"/>
    <s v="Y6010103"/>
    <s v="Y601030601"/>
    <s v="เสริมสร้างหน่วยงานตรวจสอบให้เป็นกลไกอิสระและมีความเป็นมืออาชีพในการเฝ้าระวังการทุจริตในหน่วยงาน"/>
    <m/>
  </r>
  <r>
    <x v="3"/>
    <s v="nacc00301"/>
    <s v="ปช0030-61-0008"/>
    <s v="โครงการอบรมหลักสูตรนักบริหารป.ป.ช.ระดับกลาง(นบก.)รุ่นที่่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4 กันยายน 2562 เวลา 13:50"/>
    <s v="อนุมัติแล้ว"/>
    <s v="ธันวาคม 2560"/>
    <s v="ธันวาคม"/>
    <n v="2560"/>
    <n v="2561"/>
    <s v="มกราคม 2561"/>
    <n v="1242000"/>
    <n v="1242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502"/>
    <s v="โครงการดังกล่าวเป็นโครงการที่เตรียมความพร้อมสำหรับการเลื่อนระดับของบุคลากรให้เป็นผู้บริหารในอนาคตและผู้ผ่านการอบรมมีความรู้ความเข้าใจหลักการบริหารมีทัศนคติที่ดีต่อการบริหารงานและเพื่อนร่วมงานควบคู่ไปกับการพัฒนาคุณธรรมจริยธรรมสามารถนำนโยบายไปสู่การปฏิบัติได้ภายใต้ระเบียบกฎเกณฑ์ที่ถูกต้องโปร่งใสซื่อสัตย์ตามหลักธรรมาภิบาลและเป็นผู้นำการขับเคลื่อนยุทธศาสตร์การป้องกันและปราบปรามการทุจริตให้เป็นรูปธรรมอย่างมีประสิทธิภาพ"/>
    <m/>
  </r>
  <r>
    <x v="3"/>
    <s v="nacc00301"/>
    <s v="ปช0030-61-0009"/>
    <s v="โครงการอบรมหลักสูตรนักบริหารป.ป.ช.ระดับสูง(นบปส.อำนวยการ)รุ่นที่6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4 กันยายน 2562 เวลา 9:54"/>
    <s v="อนุมัติแล้ว"/>
    <s v="กรกฎาคม 2561"/>
    <s v="กรกฎาคม"/>
    <n v="2561"/>
    <n v="2561"/>
    <s v="สิงหาคม 2561"/>
    <n v="1170000"/>
    <n v="117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502"/>
    <s v="การอบรมหลักสูตรดังกล่าวจะทำให้ผู้เข้ารับการอบรมได้รับการเสริมสร้างสมรรถนะในการบริหารงานให้เป็นผู้มีความสามารถและทักษะในการบริหารจัดการสอดคล้องกับสมรรถนะสำหรับตำแหน่งอำนวยการสูงและมีความพร้อมในการปฏิบัติงานได้อย่างมีประสิทธิภาพและประสิทธิผลโดยเฉพาะอย่างยิ่งการปฏิบัติงานในตำแหน่งผู้อำนวยการสำนักงานป.ป.ช.ประจำจังหวัดตามบทบาทภารกิจที่ได้รับมอบหมายเป็นอย่างดี รวมถึงมีทัศนคติที่สร้างสรรค์สามารถคิดวิเคราะห์อย่างเป็นระบบมีความเป็นผู้นำที่สนับสนุนการเปลี่ยนแปลงมีคุณธรรมจริยธรรมและเป็นแบบอย่างที่ดีของผู้ใต้บังคับบัญชา"/>
    <m/>
  </r>
  <r>
    <x v="3"/>
    <s v="nacc00301"/>
    <s v="ปช0030-61-0016"/>
    <s v="โครงการฝึกอบรมหลักสูตร&quot;แนวทางปฏิบัติตามพระราชบัญญัติการจัดซื้อจัดจ้างและบริหารพัสดุภาครัฐพ.ศ.2560&quot;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ฎหมาย"/>
    <s v="การต่อต้านการทุจริตและประพฤติมิชอบ"/>
    <s v="4 กันยายน 2562 เวลา 13:46"/>
    <s v="อนุมัติแล้ว"/>
    <s v="ตุลาคม 2561"/>
    <s v="ตุลาคม"/>
    <n v="2561"/>
    <n v="2562"/>
    <s v="พฤศจิกายน 2561"/>
    <n v="344000"/>
    <n v="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502"/>
    <s v="โครงการดังกล่าวมุ่งฝึกอบรมให้ความรู้แก่เจ้าหน้าที่ที่ปฏิบัติงานด้านการจัดซื้อจัดจ้างโดยสามารถปฏิบัติงานได้อย่างถูกต้องตามที่กฎหมายกำหนด"/>
    <m/>
  </r>
  <r>
    <x v="3"/>
    <s v="nacc00301"/>
    <s v="ปช0030-61-0021"/>
    <s v="โครงการฝึกอบรมหลักสูตรการป้องกันการทุจริตตามแนวหลักปรัชญาเศรษฐกิจพอเพีย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มิถุนายน 2563 เวลา 14:45"/>
    <s v="อนุมัติแล้ว"/>
    <s v="มกราคม 2561"/>
    <s v="มกราคม"/>
    <n v="2561"/>
    <n v="2561"/>
    <s v="มีนาคม 2561"/>
    <n v="381000"/>
    <n v="381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502"/>
    <s v="โครงการดังกล่าวจะช่วยให้ผู้ปฏิบัติงานด้านการป้องกันการทุจริตสามารถนำแนวทางเศรษฐกิจพอเพียงไปใช้ในการดำเนินงานในส่วนที่เกี่ยวข้องได้"/>
    <m/>
  </r>
  <r>
    <x v="3"/>
    <s v="nacc00301"/>
    <s v="ปช0030-61-0027"/>
    <s v="โครงการอบรมหลักสูตรนักบริหารยุทธศาสตร์การป้องกันและปราบปรามการทุจริตระดับสูง(นยปส.)รุ่นที่9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ันยายน 2562 เวลา 14:42"/>
    <s v="อนุมัติแล้ว"/>
    <s v="มกราคม 2561"/>
    <s v="มกราคม"/>
    <n v="2561"/>
    <n v="2561"/>
    <s v="กันยายน 2561"/>
    <n v="9701000"/>
    <n v="9701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502"/>
    <s v="เมื่อดำเนินโครงการดังกล่าวแล้วจะทำให้เกิดผู้นำในการขับเคลื่อนยุทธศาสตร์ด้านการป้องกันและปราบปรามการทุจริตไปสู่การปฏิบัติให้เกิดเป็นรูปธรรมอย่างแท้จริงรวมทั้งการพัฒนากลไกและแนวทางการขับเคลื่อนยุทธศาสตร์ชาติและยุทธศาสตร์สำนักงานป.ป.ช.ไปสู่การปฏิบัติให้เกิดผลเป็นรูปธรรมอย่างชัดเจนและมีประสิทธิภาพมากยิ่งขึ้น"/>
    <m/>
  </r>
  <r>
    <x v="3"/>
    <s v="nacc00301"/>
    <s v="ปช0030-61-0028"/>
    <s v="โครงการฝึกอบรมหลักสูตร&quot;เทคนิคการสร้างสื่อประชาสัมพันธ์เพื่อการป้องกันและปราบปรามการทุจริตที่มีประสิทธิภาพ&quot;รุ่นที่1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ันยายน 2562 เวลา 10:40"/>
    <s v="อนุมัติแล้ว"/>
    <s v="มิถุนายน 2561"/>
    <s v="มิถุนายน"/>
    <n v="2561"/>
    <n v="2561"/>
    <s v="มิถุนายน 2561"/>
    <n v="767300"/>
    <n v="7673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502"/>
    <s v="ผู้เข้ารับการอบรมในหลักสูตรดังกล่าวจะมีความรู้ความสามารถในด้านการพัฒนาสื่อเพื่อการต่อต้านการทุจริตและสามารถนำไปใช้เผยแพร่อันเป็นการสนับสนุนและส่งผลต่อการสร้างสังคมสุจริตให้กับทุกภาคส่วนและส่งทำให้การทุจริตและประพฤติมิชอบลดลง"/>
    <m/>
  </r>
  <r>
    <x v="3"/>
    <s v="nacc0036061"/>
    <s v="ปช0036(6)-61-0001"/>
    <s v="โครงการเสริมสร้างประสิทธิภาพในการปฏิบัติหน้าที่ของเจ้าหน้าที่ภายในสปจ./สปภ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4 กันยายน 2562 เวลา 21:44"/>
    <s v="อนุมัติแล้ว"/>
    <s v="ตุลาคม 2561"/>
    <s v="ตุลาคม"/>
    <n v="2561"/>
    <n v="2562"/>
    <s v="มกราคม 2562"/>
    <n v="180000"/>
    <n v="180000"/>
    <s v="สำนักงานป.ป.ช.ประจำภาค6"/>
    <x v="0"/>
    <x v="0"/>
    <m/>
    <x v="1"/>
    <x v="6"/>
    <n v="2102"/>
    <n v="21020001"/>
    <n v="210201"/>
    <n v="210001"/>
    <s v="Y6010101"/>
    <s v="Y601030604"/>
    <s v="โครงการเสริมสร้างประสิทธิภาพในการปฏิบัติหน้าที่ของเจ้าหน้าที่ภายในสปจ./สปภ.เป็นโครงการเพื่อพัฒนาศักยภาพของเจ้าหน้าที่ป.ป.ช.ให้สามารถปฏิบัติหน้าที่ได้อย่างมีประสิทธิภาพมากยิ่งขึ้นสำนักงานป.ป.ช.ภาค6จึงกำหนดให้มีการฝึกอบรมเจ้าหน้าที่เพื่อเพิ่มพูนศักยภาพและสร้างเสริมประสิทธิภาพในการทำงานโดยมุ่งเน้นกระบวนการทำงานที่ส่งผลให้คดีทุจริตและประพฤติมิชอบลดลง"/>
    <m/>
  </r>
  <r>
    <x v="3"/>
    <s v="nacc00301"/>
    <s v="ปช0030-61-0031"/>
    <s v="โครงการฝึกอบรมหลักสูตร&quot;พนักงานป้องกันการทุจริต&quot;ระดับต้นประจำปีพ.ศ.2561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ันยายน 2562 เวลา 10:12"/>
    <s v="อนุมัติแล้ว"/>
    <s v="มกราคม 2561"/>
    <s v="มกราคม"/>
    <n v="2561"/>
    <n v="2561"/>
    <s v="มกราคม 2561"/>
    <n v="1470000"/>
    <n v="147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502"/>
    <s v="โครงการดังกล่าวเป็นโครงการพัฒนาบุคลากรตามTRMของสายงานป้องกันการทุจริตโดยมุ่งให้เจ้าพนักงานป้องกันการทุจริตได้รับความรู้ความเข้าใจและมีทักษะในการปฏิบัติงานด้านการป้องกันการทุจริตเบื้องต้นได้อย่างมีประสิทธฺิภาพ"/>
    <m/>
  </r>
  <r>
    <x v="3"/>
    <s v="nacc00301"/>
    <s v="ปช0030-61-0032"/>
    <s v="โครงการฝึกอบรมหลักสูตร&quot;วิชาชีพพนักงานไต่สวนระดับต้น&quot;รุ่นที่4-6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ันยายน 2562 เวลา 14:15"/>
    <s v="อนุมัติแล้ว"/>
    <s v="ตุลาคม 2560"/>
    <s v="ตุลาคม"/>
    <n v="2560"/>
    <n v="2561"/>
    <s v="ธันวาคม 2561"/>
    <n v="3275500"/>
    <n v="32755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3"/>
    <s v="Y601030502"/>
    <s v="โครงการดังกล่าวจะทำให้ผู้เข้ารับการฝึกอบรมได้รับความรู้ความเข้าใจและทักษะที่จำเป็นในการปฏิบัติงานด้านการไต่สวนแก่พนักงานไต่สวนระดับต้นให้สามารถปฏิบัติงานได้อย่างเรียบร้อยมีประสิทธิภาพถูกต้องตามขั้นตอนที่กฎหมายและระเบียบกำหนดรวมถึงมีทัศนคติเกี่ยวกับการทำงานตามหลักคุณธรรมจริยธรรมการพัฒนาจิตใจและการประพฤติตนอยู่ในครรลองของศีลธรรมขนบธรรมเนียมประเพณีอันดีงาม"/>
    <m/>
  </r>
  <r>
    <x v="3"/>
    <s v="nacc00301"/>
    <s v="ปช0030-61-0033"/>
    <s v="โครงการฝึกอบรมหลักสูตรจิตวิทยาสำหรับการไต่สวนรุ่นที่1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ันยายน 2562 เวลา 14:20"/>
    <s v="อนุมัติแล้ว"/>
    <s v="กันยายน 2561"/>
    <s v="กันยายน"/>
    <n v="2561"/>
    <n v="2561"/>
    <s v="กันยายน 2561"/>
    <n v="241000"/>
    <n v="241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3"/>
    <s v="Y601030502"/>
    <s v="โครงการดังกล่าวจะทำให้ผู้เข้ารับการฝึกอบรมซึ่งเป็นพนักงานไต่สวนได้เข้าใจในเรื่องจิตวิทยาอันเป็นศาสตร์เกี่ยวกับความคิดพฤติกรรมของมนุษย์อันจะเป็นประโยชน์ต่อการสอบถามหรือการสอบปากคำและสามารถปฏิบัติงานด้านการไต่สวนได้อย่างมีประสิทธิภาพ"/>
    <m/>
  </r>
  <r>
    <x v="3"/>
    <s v="nacc00301"/>
    <s v="ปช0030-61-0035"/>
    <s v="โครงการฝึกอบรมหลักสูตร“การพัฒนาและเพิ่มประสิทธิภาพการดำเนินโครงการด้านการป้องกันการทุจริต”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มิถุนายน 2563 เวลา 14:36"/>
    <s v="อนุมัติแล้ว"/>
    <s v="สิงหาคม 2561"/>
    <s v="สิงหาคม"/>
    <n v="2561"/>
    <n v="2561"/>
    <s v="สิงหาคม 2561"/>
    <n v="665000"/>
    <n v="665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502"/>
    <s v="โครงการดังกล่่าวจะส่งผลให้ผู้เข้ารับการอบรมมีองค์ความรู้สามารถและเพิ่มประสิทธิภาพการจัดทำและดำเนินโครงการด้านการป้องกันการทุจริตให้สอดคล้องกับยุทธศาสตร์ชาติว่าด้วยการป้องกันและปราบปรามการทุจริตระยะที่3"/>
    <m/>
  </r>
  <r>
    <x v="3"/>
    <s v="nacc00301"/>
    <s v="ปช0030-61-0036"/>
    <s v="โครงการฝึกอบรมหลักสูตร&quot;เจ้าพนักงานตรวจสอบทรัพย์สิน&quot;ระดับต้นรุ่นที่5-รุ่นที่6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ันยายน 2562 เวลา 10:16"/>
    <s v="อนุมัติแล้ว"/>
    <s v="มิถุนายน 2561"/>
    <s v="มิถุนายน"/>
    <n v="2561"/>
    <n v="2561"/>
    <s v="ธันวาคม 2561"/>
    <n v="2157700"/>
    <n v="21577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3"/>
    <s v="Y601030502"/>
    <s v="โครงการดังกล่าวทำให้ผู้เข้ารับการอบรมได้รับการเสริมสร้างความรู้ความเข้าใจและทักษะด้านการตรวจสอบทรัพย์สินที่เหมาะสมกับบทบาทหน้าที่ความรับผิดชอบตลอดจนแนวความคิดและประสบการณ์ให้ทันต่อสภาวการณ์ที่เปลี่ยนแปลงไปอย่างรวดเร็วทั้งทางเศรษฐกิจสังคมและการเมืองและสามารถปฏิบัติงานด้านการตรวจสอบทรัพย์สินมีประสิทธิภาพมากยิ่งขึ้นและเป็นไปอย่างต่อเนื่องในทิศทางเดียวกันสามารถแก้ไขปัญหาได้อย่างทันท่วงทีมีความเชี่ยวชาญและมีความเป็นมืออาชีพ"/>
    <m/>
  </r>
  <r>
    <x v="3"/>
    <s v="nacc00301"/>
    <s v="ปช0030-61-0037"/>
    <s v="โครงการฝึกอบรมหลักสูตร&quot;เจ้าพนักงานตรวจสอบทรัพย์สิน&quot;ระดับกลางรุ่นที่่1-รุ่นที่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มิถุนายน 2563 เวลา 14:50"/>
    <s v="อนุมัติแล้ว"/>
    <s v="กุมภาพันธ์ 2561"/>
    <s v="กุมภาพันธ์"/>
    <n v="2561"/>
    <n v="2561"/>
    <s v="กันยายน 2561"/>
    <n v="2171000"/>
    <n v="2171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3"/>
    <s v="Y601030502"/>
    <s v="โครงการดังกล่าวเป็นโครงการที่กำหนดอยู่ในTRMของสายงานตรวจสอบทรัพย์สินมุุ่งเน้นด้านการพัฒนาความรู้ทักษะที่เกี่ยวข้องกับการปฏิบัติงานด้านการตรวจสอบทรัพย์สิน"/>
    <m/>
  </r>
  <r>
    <x v="3"/>
    <s v="nacc00301"/>
    <s v="ปช0030-61-0038"/>
    <s v="โครงการฝึกอบรมหลักสูตร&quot;การไต่สวนคดีร่ำรวยผิดปกติ&quot;ประจำปี2561รุ่นที่1-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ันยายน 2562 เวลา 10:06"/>
    <s v="อนุมัติแล้ว"/>
    <s v="ตุลาคม 2560"/>
    <s v="ตุลาคม"/>
    <n v="2560"/>
    <n v="2561"/>
    <s v="กันยายน 2561"/>
    <n v="1456000"/>
    <n v="1456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3"/>
    <s v="Y601030502"/>
    <s v="ผู้เข้ารับการฝึกอบรมได้รับความรู้ความเข้าใจและทักษะที่จำเป็นในการปฏิบัติงานด้านการไต่สวนคดีร่ำรวยผิดปกติก่อให้เกิดความเชี่ยวชาญสามารถปฏิบัติงานได้อย่างเรียบร้อยมีประสิทธิภาพถูกต้องตามขั้นตอนที่กฎหมายและระเบียบกำหนด"/>
    <m/>
  </r>
  <r>
    <x v="3"/>
    <s v="nacc00301"/>
    <s v="ปช0030-61-0039"/>
    <s v="โครงการฝึกอบรมหลักสูตร&quot;พนักงานป้องกันการทุจริต&quot;ระดับกลางรุ่นที่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ันยายน 2562 เวลา 14:06"/>
    <s v="อนุมัติแล้ว"/>
    <s v="มีนาคม 2562"/>
    <s v="มีนาคม"/>
    <n v="2562"/>
    <n v="2562"/>
    <s v="มีนาคม 2562"/>
    <n v="400000"/>
    <n v="40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502"/>
    <s v="โครงการดังกล่าวเป็นการพัฒนาศักยภาพของผู้เข้ารับการฝึกอบรมที่ปฏิบัติงานด้านการป้องกันการทุจริตให้มีความรู้ความสามารถและสมรรถนะตรงตามที่องค์กรคาดหวังและมีความเป็นมืออาชีพสามารถทำงานร่วมกับผู้อื่นได้อย่างเป็นมืออาชีพมีความพร้อมในการเป็นผู้นำการบูรณาการประสานความร่วมมือกับภาคีทุกภาคส่วนเพื่อร่วมกันป้องกันการทุจริตได้อย่างมีประสิทธิภาพรวมถึงเสริมสร้างความรู้ความสามารถและเพิ่มทักษะในการปฏิบัติงานด้านการป้องกันการทุจริตและตระหนักถึงความสำคัญในบทบาทหน้าที่และความรับผิดชอบตามพระราชบัญญัติประกอบรัฐธรรมนูญว่าด้วยการป้องกันและปราบปรามการทุจริตพ.ศ.2561และยุทธศาสตร์ชาติฯระยะที่3"/>
    <m/>
  </r>
  <r>
    <x v="3"/>
    <s v="nacc00301"/>
    <s v="ปช0030-61-0040"/>
    <s v="โครงการฝึกอบรมหลักสูตร&quot;เทคนิคพัฒนาความคิดสร้างสรรค์สู่การพัฒนาพัฒนานวัตกรรมด้านการป้องกันการทุจริต&quot;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 กันยายน 2562 เวลา 14:16"/>
    <s v="อนุมัติแล้ว"/>
    <s v="มกราคม 2562"/>
    <s v="มกราคม"/>
    <n v="2562"/>
    <n v="2562"/>
    <s v="มีนาคม 2562"/>
    <n v="300000"/>
    <n v="30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502"/>
    <s v="ผู้เข้ารับการอบรมในหลักสูตรดังกล่าวจะมีความรู้ความสามารถในด้านการพัฒนาสื่อเพื่อการต่อต้านการทุจริตและสามารถนำไปใช้เผยแพร่อันเป็นการสนับสนุนและส่งผลต่อการสร้างสังคมสุจริตให้กับทุกภาคส่วน"/>
    <m/>
  </r>
  <r>
    <x v="3"/>
    <s v="nacc00231"/>
    <s v="ปช0023-61-0002"/>
    <s v="การจ่ายเงินรายได้ทุกประเภทให้แก่เจ้าพนักงานของรัฐผ่านธนาคา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5 กันยายน 2562 เวลา 14:02"/>
    <s v="อนุมัติแล้ว"/>
    <s v="มิถุนายน 2561"/>
    <s v="มิถุนายน"/>
    <n v="2561"/>
    <n v="2561"/>
    <s v="กันยายน 2562"/>
    <n v="0"/>
    <n v="0"/>
    <s v="สำนักบริหารงานคลัง"/>
    <x v="0"/>
    <x v="0"/>
    <m/>
    <x v="0"/>
    <x v="11"/>
    <n v="2101"/>
    <n v="21010005"/>
    <n v="210101"/>
    <n v="210001"/>
    <s v="Y6010103"/>
    <s v="Y601030402"/>
    <s v="เพื่อเป็นการเพ่ิ่มช่องทางอำนวยความสะดวกให้แก่ประชาชนและภาคเอกชนที่จะชำระเงินให้แก่หน่วยงานภาครัฐได้อย่างสะดวกรวดเร็วยิ่งขึ้นตลอดจนช่วยลดภาระของหน่วยงานภาครัฐในการจัดการเงินสดเซ็คดร๊าฟท์และลดช่องทางการทุจริตของเจ้าหน้าที่อีกทั้งเพื่อเป็นการลดภาระและเพื่อความปลอดภัยของเจ้าพนักงานของรัฐ"/>
    <m/>
  </r>
  <r>
    <x v="3"/>
    <s v="nacc00321"/>
    <s v="ปช0032-61-0012"/>
    <s v="โครงการสำรวจความพึงพอใจต่อการดำเนินงานของสำนักงานป.ป.ช.ในการยับยั้งและป้องกันการทุจริตที่ที่เกิดขึ้นประจำปีงบประมาณพ.ศ.2561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ระบวนการยุติธรรม"/>
    <s v="การต่อต้านการทุจริตและประพฤติมิชอบ"/>
    <s v="22 พฤษภาคม 2563 เวลา 14:37"/>
    <s v="อนุมัติแล้ว"/>
    <s v="ตุลาคม 2560"/>
    <s v="ตุลาคม"/>
    <n v="2560"/>
    <n v="2561"/>
    <s v="กันยายน 2561"/>
    <n v="1400000"/>
    <n v="1400000"/>
    <s v="สำนักวิจัยและบริการวิชาการด้านป้องกันและปราบปรามการทุจริต"/>
    <x v="0"/>
    <x v="0"/>
    <m/>
    <x v="1"/>
    <x v="2"/>
    <n v="2101"/>
    <n v="21010005"/>
    <n v="210101"/>
    <n v="210001"/>
    <s v="Y6010101"/>
    <s v="Y601030601"/>
    <s v="เป็นข้อมูลสนับสนุนการดำเนินภารกิจด้านการป้องกันและปราบปรามการทุจริตของสำนักงานป.ป.ช.อย่างมีประสิทธิภาพ"/>
    <m/>
  </r>
  <r>
    <x v="3"/>
    <s v="nacc00301"/>
    <s v="ปช0030-62-0002"/>
    <s v="โครงการฝึกอบรมหลักสูตร&quot;พนักงานป้องกันการทุจริต&quot;ระดับกลางรุ่นที่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 พฤษภาคม 2563 เวลา 15:29"/>
    <s v="อนุมัติแล้ว"/>
    <s v="ตุลาคม 2562"/>
    <s v="ตุลาคม"/>
    <n v="2562"/>
    <n v="2563"/>
    <s v="ธันวาคม 2562"/>
    <n v="642100"/>
    <n v="6421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502"/>
    <s v="โครงการดังกล่าวเป็นโครงการฝึกอบรมตามTRMของสายงานป้องกันการทุจริตโดยเสริมสร้างความรู้ทักษะที่จำเป็นต่อการปฏิบัติงานด้านการป้องกันการทุจริตในระดับที่สูงขึ้นซึ่งจะส่งผลให้เจ้าหน้าที่สามารถปฏิบัติงานด้านการป้องกันการทุจริตได้อย่างมีประสิทธิภาพมากขึ้น"/>
    <m/>
  </r>
  <r>
    <x v="3"/>
    <s v="nacc00301"/>
    <s v="ปช0030-62-0008"/>
    <s v="โครงการอบรมหลักสูตรนักบริหารป.ป.ช.ระดับกลาง(นบก.)รุ่นที่่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4 กันยายน 2562 เวลา 13:52"/>
    <s v="อนุมัติแล้ว"/>
    <s v="ตุลาคม 2561"/>
    <s v="ตุลาคม"/>
    <n v="2561"/>
    <n v="2562"/>
    <s v="กันยายน 2562"/>
    <n v="1518400"/>
    <n v="15184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502"/>
    <s v="การดำเนินโครงการดังกล่าวเป็นการเตรียมความพร้อมสำหรับการเลื่อนระดับของบุคลากรให้เป็นผู้บริหารในอนาคตและผู้ผ่านการอบรมมีความรู้ความเข้าใจหลักการบริหารมีทัศนคติที่ดีต่อการบริหารงานและเพื่อนร่วมงานควบคู่ไปกับการพัฒนาคุณธรรมจริยธรรมสามารถนำนโยบายไปสู่การปฏิบัติได้ภายใต้ระเบียบกฎเกณฑ์ที่ถูกต้องโปร่งใสซื่อสัตย์ตามหลักธรรมาภิบาลและเป็นผู้นำการขับเคลื่อนยุทธศาสตร์การป้องกันและปราบปรามการทุจริตให้เป็นรูปธรรมอย่างมีประสิทธิภาพ"/>
    <m/>
  </r>
  <r>
    <x v="3"/>
    <s v="nacc00301"/>
    <s v="ปช0030-62-0009"/>
    <s v="โครงการอบรมหลักสูตรนักบริหารป.ป.ช.ระดับสูง(นบปส.อำนวยการ)รุ่นที่7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4 กันยายน 2562 เวลา 9:50"/>
    <s v="อนุมัติแล้ว"/>
    <s v="กรกฎาคม 2562"/>
    <s v="กรกฎาคม"/>
    <n v="2562"/>
    <n v="2562"/>
    <s v="สิงหาคม 2562"/>
    <n v="1300000"/>
    <n v="130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502"/>
    <s v="การอบรมหลักสูตรดังกล่าวจะทำให้ผู้เข้ารับการอบรมได้รับการเสริมสร้างสมรรถนะในการบริหารงานให้เป็นผู้มีความสามารถและทักษะในการบริหารจัดการสอดคล้องกับสมรรถนะสำหรับตำแหน่งอำนวยการสูงและมีความพร้อมในการปฏิบัติงานได้อย่างมีประสิทธิภาพและประสิทธิผลโดยเฉพาะอย่างยิ่งการปฏิบัติงานในตำแหน่งผู้อำนวยการสำนักงานป.ป.ช.ประจำจังหวัดตามบทบาทภารกิจที่ได้รับมอบหมายเป็นอย่างดี รวมถึงมีทัศนคติที่สร้างสรรค์สามารถคิดวิเคราะห์อย่างเป็นระบบมีความเป็นผู้นำที่สนับสนุนการเปลี่ยนแปลงมีคุณธรรมจริยธรรมและเป็นแบบอย่างที่ดีของผู้ใต้บังคับบัญชา"/>
    <m/>
  </r>
  <r>
    <x v="3"/>
    <s v="nacc00301"/>
    <s v="ปช0030-62-0010"/>
    <s v="โครงการอบรมหลักสูตรนักบริหารยุทธศาสตร์การป้องกันและปราบปรามการทุจริตระดับสูง(นยปส.)รุ่นที่10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0 ตุลาคม 2562 เวลา 10:09"/>
    <s v="อนุมัติแล้ว"/>
    <s v="มกราคม 2562"/>
    <s v="มกราคม"/>
    <n v="2562"/>
    <n v="2562"/>
    <s v="กันยายน 2562"/>
    <n v="17500000"/>
    <n v="1750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502"/>
    <s v="เมื่อดำเนินโครงการดังกล่าวแล้วจะทำให้เกิดผู้นำในการขับเคลื่อนยุทธศาสตร์ด้านการป้องกันและปราบปรามการทุจริตไปสู่ การปฏิบัติให้เกิดเป็นรูปธรรมอย่างแท้จริงรวมทั้งการพัฒนากลไกและแนวทางการขับเคลื่อนยุทธศาสตร์ชาติและยุทธศาสตร์สำนักงานป.ป.ช. ไปสู่การปฏิบัติให้เกิดผลเป็นรูปธรรมอย่างชัดเจนและมีประสิทธิภาพมากยิ่งขึ้น"/>
    <m/>
  </r>
  <r>
    <x v="3"/>
    <s v="nacc00301"/>
    <s v="ปช0030-62-0011"/>
    <s v="โครงการจัดส่งบุคลากรเข้ารับการอบรม/ประชุมสัมมนากับหน่วยงานภายนอกทั้งในประเทศและต่างประเทศ(ปี2562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4 กันยายน 2562 เวลา 10:22"/>
    <s v="อนุมัติแล้ว"/>
    <s v="ตุลาคม 2561"/>
    <s v="ตุลาคม"/>
    <n v="2561"/>
    <n v="2562"/>
    <s v="กันยายน 2562"/>
    <n v="1490000"/>
    <n v="149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502"/>
    <s v="ข้าราชการของสำนักงานป.ป.ช.ได้รับความการฝึกอบรมเพื่อเพิ่มทักษะและพัฒนาอย่างต่อเนื่องเป็นผลให้การปฏิบัติงานด้านการป้องกันและปราบปรามการทุจริตได้อย่างมีประสิทธิภาพยิ่งขึ้น"/>
    <m/>
  </r>
  <r>
    <x v="3"/>
    <s v="nacc00301"/>
    <s v="ปช0030-62-0012"/>
    <s v="โครงการฝึกอบรมหลักสูตร&quot;การไต่สวนคดีร่ำรวยผิดปกติ&quot;ประจำปี2562(รุ่นที่3)และ(รุ่นที่4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 กันยายน 2562 เวลา 13:00"/>
    <s v="อนุมัติแล้ว"/>
    <s v="มีนาคม 2562"/>
    <s v="มีนาคม"/>
    <n v="2562"/>
    <n v="2562"/>
    <s v="กันยายน 2562"/>
    <n v="1283000"/>
    <n v="1283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3"/>
    <s v="Y601030502"/>
    <s v="โครงการดังกล่าวเป็นโครงการที่พัฒนาด้านการไต่สวนคดีร่ำรวยผิดปกติให้กับพนักงานไต่สวนและเจ้าพนักงนตรวจสอบทรัพย์สินมุุ่งเน้นด้านการพัฒนาความรู้ทักษะที่เกี่ยวข้องกับการปฏิบัติงานด้านการไต่สวนคดีร่ำรวยผิดปกติ"/>
    <m/>
  </r>
  <r>
    <x v="3"/>
    <s v="nacc00301"/>
    <s v="ปช0030-62-0013"/>
    <s v="โครงการฝึกอบรมหลักสูตร&quot;เจ้าพนักงานตรวจสอบทรัยพ์สิน&quot;ระดับกลางรุ่นที่3-5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 กันยายน 2562 เวลา 12:47"/>
    <s v="อนุมัติแล้ว"/>
    <s v="มกราคม 2562"/>
    <s v="มกราคม"/>
    <n v="2562"/>
    <n v="2562"/>
    <s v="กันยายน 2562"/>
    <n v="6978000"/>
    <n v="6978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1"/>
    <s v="Y601030502"/>
    <s v="โครงการดังกล่าวเป็นโครงการที่กำหนดอยู่ในTRMของสายงานตรวจสอบทรัพย์สินมุุ่งเน้นด้านการพัฒนาความรู้ทักษะที่เกี่ยวข้องกับการปฏิบัติงานด้านการตรวจสอบทรัพย์สิน"/>
    <m/>
  </r>
  <r>
    <x v="3"/>
    <s v="nacc00301"/>
    <s v="ปช0030-62-0015"/>
    <s v="โครงการจัดส่งบุคลากรเข้ารับการอบรม/ประชุมสัมมนากับหน่วยงานภายนอกทั้งในประเทศและต่างประเทศ(ปี2561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30 ตุลาคม 2562 เวลา 15:08"/>
    <s v="อนุมัติแล้ว"/>
    <s v="ตุลาคม 2562"/>
    <s v="ตุลาคม"/>
    <n v="2562"/>
    <n v="2563"/>
    <s v="กันยายน 2563"/>
    <n v="1490000"/>
    <n v="149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502"/>
    <s v="ข้าราชการของสำนักงานป.ป.ช.ได้รับความการฝึกอบรมเพื่อเพิ่มทักษะและพัฒนาอย่างต่อเนื่องเป็นผลให้การปฏิบัติงานด้านการป้องกันและปราบปรามการทุจริตได้อย่างมีประสิทธิภาพยิ่งขึ้น"/>
    <m/>
  </r>
  <r>
    <x v="3"/>
    <s v="nacc00301"/>
    <s v="ปช0030-62-0017"/>
    <s v="โครงการฝึกอบรมหลักสูตร&quot;การกำหนดและพัฒนามาตรการป้องกันการทุจริตของสำนักงานป.ป.ช.&quot;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ันยายน 2562 เวลา 14:02"/>
    <s v="อนุมัติแล้ว"/>
    <s v="ตุลาคม 2561"/>
    <s v="ตุลาคม"/>
    <n v="2561"/>
    <n v="2562"/>
    <s v="กันยายน 2562"/>
    <n v="600000"/>
    <n v="60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502"/>
    <s v="โครงการดังกล่าวมุ่งพัฒนาบุคลากรของสำนักงานป.ป.ช.ที่ปฏิบัติงานด้านมาตรการป้องกันการทุจริตมีความรู้ความเข้าใจเกี่ยวกับการกำหนดและพัฒนามาตรการป้องกันการทุจริตของสำนักงานป.ป.ช.และสามารถนำความรู้ดังกล่าวไปใช้ในการกำหนดและพัฒนามาตรการป้องกันการทุจริตให้มีประสิทธิภาพและเท่าทันต่อสภาวการณ์การทุจริตในปัจจุบัน"/>
    <m/>
  </r>
  <r>
    <x v="3"/>
    <s v="nacc00301"/>
    <s v="ปช0030-62-0019"/>
    <s v="โครงการฝึกอบรมหลักสูตร&quot;เจ้าพนักงานป้องกันการทุจริตที่ได้รับโอนและปรับเปลี่่ยนสายงาน&quot;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 กันยายน 2562 เวลา 13:10"/>
    <s v="อนุมัติแล้ว"/>
    <s v="มกราคม 2562"/>
    <s v="มกราคม"/>
    <n v="2562"/>
    <n v="2562"/>
    <s v="มกราคม 2562"/>
    <n v="490000"/>
    <n v="49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502"/>
    <s v="โครงการดังกล่าวเป็นโครงการที่กำหนดอยู่ในTRMของสายงานตรวจป้องกันการทุจริตมุุ่งเน้นด้านการพัฒนาความรู้ทักษะที่เกี่ยวข้องกับการปฏิบัติงานด้านการป้องกันการทุจริต"/>
    <m/>
  </r>
  <r>
    <x v="3"/>
    <s v="nacc00301"/>
    <s v="ปช0030-62-0020"/>
    <s v="โครงการฝึกอบรมหลักสูตร“แนวทางปฏิบัติด้านการปราบปรามการทุจริตระหว่างประเทศ”(bestpractice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ันยายน 2562 เวลา 13:16"/>
    <s v="อนุมัติแล้ว"/>
    <s v="ตุลาคม 2561"/>
    <s v="ตุลาคม"/>
    <n v="2561"/>
    <n v="2562"/>
    <s v="กันยายน 2562"/>
    <n v="1501500"/>
    <n v="15015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3"/>
    <s v="Y601030502"/>
    <s v="เพื่อให้เจ้าพนักงานป.ป.ช.สาขากระบวนการยุติธรรมมีความรู้ความเข้าใจในหลักการและวิธีการในการตรวจสอบและไต่สวนจากนานาประเทศเพื่อนำมาปรับใช้ในการปฏิบัติงานได้อย่างมีประสิทธิภาพ"/>
    <m/>
  </r>
  <r>
    <x v="3"/>
    <s v="nacc00301"/>
    <s v="ปช0030-62-0021"/>
    <s v="โครงกรฝึกอบรมหลักสูตร&quot;การไต่สวนคดีทรัพยากรธรรมชาติและสิ่่งแวดล้อม&quot;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ันยายน 2562 เวลา 13:23"/>
    <s v="อนุมัติแล้ว"/>
    <s v="ตุลาคม 2561"/>
    <s v="ตุลาคม"/>
    <n v="2561"/>
    <n v="2562"/>
    <s v="กันยายน 2562"/>
    <n v="826000"/>
    <n v="826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3"/>
    <s v="Y601030502"/>
    <s v="เพื่อให้ข้าราชการสำนักงานป.ป.ช.สาขากระบวนการยุติธรรมมีความรู้และทักษะด้านการไต่สวนคดีเกี่ยวกับทรัพยากรธรรมชาติและสิ่งแวดล้อมและสามารถนำไปใช้ในการปฏิบัติงานได้อย่างมีประสิทธิภาพ"/>
    <m/>
  </r>
  <r>
    <x v="3"/>
    <s v="nacc00301"/>
    <s v="ปช0030-62-0022"/>
    <s v="โครงการฝึกอบรมหลักสูตรพัฒนาศักยภาพด้านการสืบสวนและการข่าวกรองเชิงลึกรุ่นที่2และ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ันยายน 2562 เวลา 13:58"/>
    <s v="อนุมัติแล้ว"/>
    <s v="มกราคม 2562"/>
    <s v="มกราคม"/>
    <n v="2562"/>
    <n v="2562"/>
    <s v="พฤษภาคม 2562"/>
    <n v="629000"/>
    <n v="629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3"/>
    <s v="Y601030502"/>
    <s v="โครงการดังกล่าวเป็นการเสริมสร้างองค์ความรู้ในระบบงานด้านการสืบสวนและการข่าวกรองเชิงลึกโดยมีเป้าหมายเพื่อให้เจ้าหน้าที่สำนักงานป.ป.ช.มีความสามารถเป็นมืออาชีพในงานด้านการสืบสวนและการข่าวกรองเชิงลึกเพื่อเป็นการการสนับสนุนงานด้านการป้องกันการทุจริตการปราบปรามการทุจริตและการตรวจสอบทรัพย์สินของสำนักงานป.ป.ช."/>
    <m/>
  </r>
  <r>
    <x v="3"/>
    <s v="nacc00301"/>
    <s v="ปช0030-62-0023"/>
    <s v="โครงการฝึกอบรมหลักสูตร&quot;วิชาชีพพนักงานไต่สวนระดับกลาง&quot;รุ่นที่7-9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มิถุนายน 2563 เวลา 15:00"/>
    <s v="อนุมัติแล้ว"/>
    <s v="ตุลาคม 2561"/>
    <s v="ตุลาคม"/>
    <n v="2561"/>
    <n v="2562"/>
    <s v="กันยายน 2562"/>
    <n v="2850000"/>
    <n v="285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3"/>
    <s v="Y601030502"/>
    <s v="โครงการดังกล่าวจะทำให้ผู้เข้ารับการฝึกอบรมซึ่งเป็นพนักงานไต่สวนระดับกลางได้รับความรู้ความเข้าใจและทักษะที่จำเป็นในการปฏิบัติงานด้านการไต่สวนสามารถปฏิบัติงานได้อย่างเรียบร้อยมีประสิทธิภาพถูกต้องตามขั้นตอนที่กฎหมายและระเบียบกำหนดรวมถึงมีทัศนคติเกี่ยวกับการทำงานตามหลักคุณธรรมจริยธรรมการพัฒนาจิตใจและการประพฤติตนอยู่ในครรลองของศีลธรรมขนบธรรมเนียมประเพณีอันดีงาม"/>
    <m/>
  </r>
  <r>
    <x v="3"/>
    <s v="nacc00301"/>
    <s v="ปช0038-62-0001"/>
    <s v="โครงการฝึกอบรมหลักสูตร“การปฏิบัติหน้าที่นิติกรของสำนักงานป.ป.ช.”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ันยายน 2562 เวลา 13:36"/>
    <s v="อนุมัติแล้ว"/>
    <s v="พฤษภาคม 2562"/>
    <s v="พฤษภาคม"/>
    <n v="2562"/>
    <n v="2562"/>
    <s v="มิถุนายน 2562"/>
    <n v="845000"/>
    <n v="845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3"/>
    <s v="Y601030502"/>
    <s v="โครงการดังกล่าวเป็นการฝึกอบรมเพื่อให้ความรู้ที่เกี่ยวกับกับการปฏิบัติงานสำหรับข้าราชการสายงานนิติการเพื่อสามารถปฏิบัติงานได้อย่างถูกต้องตามขั้นตอนและตามที่กฎหมายกำหนด"/>
    <m/>
  </r>
  <r>
    <x v="3"/>
    <s v="nacc00301"/>
    <s v="ปช0038-62-0002"/>
    <s v="โครงการฝึกอบรมหลักสูตร“การพัฒนาข้าราชการที่ได้รับการแต่งตั้งเป็นข้าราชการของสำนักงานป.ป.ช.”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4 กันยายน 2562 เวลา 11:01"/>
    <s v="อนุมัติแล้ว"/>
    <s v="มิถุนายน 2562"/>
    <s v="มิถุนายน"/>
    <n v="2562"/>
    <n v="2562"/>
    <s v="กรกฎาคม 2562"/>
    <n v="2562000"/>
    <n v="2562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1"/>
    <s v="Y601030502"/>
    <s v="ข้าราชการที่ได้รับการบรรจุใหม่ได้รับการปลูกฝังค่านิยมการเป็นข้าราชการที่ดีปฏิบัติงานด้วยความซื่อสัตย์ทำงานที่มุ่งผลสัมฤทธิ์และผลประโยชน์ส่วนรวม"/>
    <m/>
  </r>
  <r>
    <x v="3"/>
    <s v="nacc00301"/>
    <s v="ปช0038-62-0003"/>
    <s v="โครงการฝึกอบรมหลักสูตร“ผู้ช่วยพนักงานไต่สวน”รุ่นที่5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มิถุนายน 2563 เวลา 14:55"/>
    <s v="อนุมัติแล้ว"/>
    <s v="มิถุนายน 2562"/>
    <s v="มิถุนายน"/>
    <n v="2562"/>
    <n v="2562"/>
    <s v="มิถุนายน 2562"/>
    <n v="999000"/>
    <n v="999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3"/>
    <s v="Y601030502"/>
    <s v="โครงการดังกล่าวจะทำให้ผู้เข้ารับการฝึกอบรมได้รับความรู้ความเข้าใจและทักษะที่จำเป็นในการปฏิบัติงานด้านการไต่สวนสามารถปฏิบัติงานได้อย่างเรียบร้อยมีประสิทธิภาพถูกต้องตามขั้นตอนที่กฎหมายและระเบียบกำหนดรวมถึงมีทัศนคติเกี่ยวกับการทำงานตามหลักคุณธรรมจริยธรรมการพัฒนาจิตใจและการประพฤติตนอยู่ในครรลองของศีลธรรมขนบธรรมเนียมประเพณีอันดีงาม"/>
    <m/>
  </r>
  <r>
    <x v="3"/>
    <s v="nacc00301"/>
    <s v="ปช0038-62-0004"/>
    <s v="โครงการฝึกอบรมหลักสูตร&quot;เจ้าพนักงานตรวจสอบทรัพย์สิน&quot;ระดับต้น(รุ่นที่7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ันยายน 2562 เวลา 10:02"/>
    <s v="อนุมัติแล้ว"/>
    <s v="สิงหาคม 2562"/>
    <s v="สิงหาคม"/>
    <n v="2562"/>
    <n v="2562"/>
    <s v="สิงหาคม 2562"/>
    <n v="729000"/>
    <n v="729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3"/>
    <s v="Y601030502"/>
    <s v="โครงการดังกล่าวทำให้ผู้เข้ารับการอบรมได้รับการเสริมสร้างความรู้ความเข้าใจและทักษะด้านการตรวจสอบทรัพย์สินที่เหมาะสม กับบทบาทหน้าที่ความรับผิดชอบตลอดจนแนวความคิดและประสบการณ์ให้ทันต่อสภาวการณ์ที่เปลี่ยนแปลงไปอย่างรวดเร็วทั้งทางเศรษฐกิจสังคมและการเมืองและสามารถปฏิบัติงานด้านการตรวจสอบทรัพย์สินมีประสิทธิภาพมากยิ่งขึ้นและเป็นไปอย่างต่อเนื่องในทิศทางเดียวกันสามารถแก้ไขปัญหาได้อย่างทันท่วงทีมีความเชี่ยวชาญและมีความเป็นมืออาชีพ"/>
    <m/>
  </r>
  <r>
    <x v="3"/>
    <s v="nacc00321"/>
    <s v="ปช0036-62-0001"/>
    <s v="โครงการสำรวจความคิดเห็นของประชาชนเกี่ยวกับสิทธิตามรัฐธรรมนูญผลกระทบที่ได้จากการคอร์รัปชันภาพรวมการแก้ไขปัญหาคอร์ปรัปชั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พฤษภาคม 2563 เวลา 14:26"/>
    <s v="อนุมัติแล้ว"/>
    <s v="ตุลาคม 2561"/>
    <s v="ตุลาคม"/>
    <n v="2561"/>
    <n v="2562"/>
    <s v="กันยายน 2562"/>
    <n v="967600"/>
    <n v="967600"/>
    <s v="สำนักวิจัยและบริการวิชาการด้านป้องกันและปราบปรามการทุจริต"/>
    <x v="0"/>
    <x v="0"/>
    <m/>
    <x v="1"/>
    <x v="2"/>
    <n v="2101"/>
    <n v="21010005"/>
    <n v="210101"/>
    <n v="210001"/>
    <s v="Y6010103"/>
    <s v="Y601030604"/>
    <s v="ข้อมูลในการสนับสนุนการป้องกันและปราบปรามการทุจริต"/>
    <m/>
  </r>
  <r>
    <x v="3"/>
    <s v="nacc00301"/>
    <s v="ปช0038-63-0001"/>
    <s v="โครงการจัดส่งบุคลากรเข้ารับการอบรม/ประชุม/สัมมนากับหน่วยงานภายนอกทั้งในประเทศและต่างประเทศ(ปีงบประมาณพ.ศ.2563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31 ตุลาคม 2562 เวลา 9:17"/>
    <s v="อนุมัติแล้ว"/>
    <s v="ตุลาคม 2562"/>
    <s v="ตุลาคม"/>
    <n v="2562"/>
    <n v="2563"/>
    <s v="กันยายน 2563"/>
    <n v="1490000"/>
    <n v="149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1"/>
    <s v="Y601030502"/>
    <s v="ข้าราชการของสำนักงานป.ป.ช.ได้รับความการฝึกอบรมเพื่อเพิ่มทักษะและพัฒนาอย่างต่อเนื่องเป็นผลให้การปฏิบัติงานด้านการป้องกันและปราบปรามการทุจริตได้อย่างมีประสิทธิภาพยิ่งขึ้น"/>
    <m/>
  </r>
  <r>
    <x v="3"/>
    <s v="nacc00301"/>
    <s v="ปช0038-63-0004"/>
    <s v="โครงการฝึกอบรมหลักสูตรการบริหารจัดการด้านการเงินการคลั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11 มิถุนายน 2563 เวลา 15:42"/>
    <s v="อนุมัติแล้ว"/>
    <s v="พฤศจิกายน 2562"/>
    <s v="พฤศจิกายน"/>
    <n v="2562"/>
    <n v="2563"/>
    <s v="มีนาคม 2563"/>
    <n v="849900"/>
    <n v="8499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1"/>
    <s v="Y601030502"/>
    <s v="โครงการดังกล่าวมุ่งพัฒนาให้มีความรู้ความเข้าใจเกี่ยวกับการจัดซื้อจัดจ้างและการบริหารพัสดุภาครัฐเพิ่มมากขึ้นและสามารถปฏิบัติงานด้านการจัดซื้อจัดจ้างและพัสดุได้อย่างถูกต้องรวดเร็วและมีประสิทธิภาพตอบสนองความต้องการของผู้รับบริการ"/>
    <m/>
  </r>
  <r>
    <x v="3"/>
    <s v="nacc00301"/>
    <s v="ปช0038-63-0009"/>
    <s v="โครงการฝึกอบรมหลักสูตรวิชาชีพพนักงานไต่สวนระดับกลางรุ่นที่10-1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พฤษภาคม 2563 เวลา 15:25"/>
    <s v="อนุมัติแล้ว"/>
    <s v="ตุลาคม 2562"/>
    <s v="ตุลาคม"/>
    <n v="2562"/>
    <n v="2563"/>
    <s v="มิถุนายน 2563"/>
    <n v="2610000"/>
    <n v="261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3"/>
    <s v="Y601030502"/>
    <s v="โครงการดังกล่าวมุ่งพัฒนาบุคลากรสำนักงานป.ป.ช.ที่ดำรงตำแหน่งพนักงานไต่สวนให้มีความรู้ความเข้าใจและทักษะที่จำเป็นในการปฏิบัติงานด้านการไต่สวนสามารถปฏิบัติงานได้อย่างเรียบร้อยมีประสิทธิภาพถูกต้องตามขั้นตอนที่กฎหมายและระเบียบกำหนดรวมถึงมีทัศนคติเกี่ยวกับการทำงานตามหลักคุณธรรมจริยธรรมการพัฒนาจิตใจและการประพฤติตนอยู่ในครรลองของศีลธรรมขนบธรรมเนียมประเพณีอันดีงาม"/>
    <m/>
  </r>
  <r>
    <x v="3"/>
    <s v="nacc00301"/>
    <s v="ปช0038-63-0010"/>
    <s v="โครงการฝึกอบรมหลักสูตร&quot;เจ้าพนักงานตรวจสอบทรัพย์สิน&quot;ระดับกลาง(รุ่นที่6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พฤษภาคม 2563 เวลา 15:26"/>
    <s v="อนุมัติแล้ว"/>
    <s v="ธันวาคม 2562"/>
    <s v="ธันวาคม"/>
    <n v="2562"/>
    <n v="2563"/>
    <s v="ธันวาคม 2562"/>
    <n v="1170000"/>
    <n v="117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3"/>
    <s v="Y601030502"/>
    <s v="โครงการดังกล่าวเป็นโครงการที่กำหนดอยู่ในTRMของสายงานตรวจสอบทรัพย์สินมุุ่งเน้นด้านการพัฒนาความรู้ทักษะที่เกี่ยวข้องกับการปฏิบัติงานด้านการตรวจสอบทรัพย์สินให้ปฏิบัติงานได้อย่างถูกต้องรวดเร็วและประสิทธิภาพ"/>
    <m/>
  </r>
  <r>
    <x v="3"/>
    <s v="nacc00301"/>
    <s v="ปช0038-63-0011"/>
    <s v="โครงการอบรมหลักสูตรนักบริหารยุทธศาสตร์การป้องกันและปราบปรามการทุจริตระดับสูง(นยปส.)รุ่นที่11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พฤษภาคม 2563 เวลา 15:09"/>
    <s v="อนุมัติแล้ว"/>
    <s v="มกราคม 2563"/>
    <s v="มกราคม"/>
    <n v="2563"/>
    <n v="2563"/>
    <s v="กันยายน 2563"/>
    <n v="9701000"/>
    <n v="9701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601"/>
    <s v="เมื่อดำเนินโครงการดังกล่าวแล้วจะทำให้เกิดผู้นำในการขับเคลื่อนยุทธศาสตร์ด้านการป้องกันและปราบปรามการทุจริตไปสู่การปฏิบัติให้เกิดเป็นรูปธรรมอย่างแท้จริงรวมทั้งการพัฒนากลไกและแนวทางการขับเคลื่อนยุทธศาสตร์ชาติและยุทธศาสตร์สำนักงานป.ป.ช.ไปสู่การปฏิบัติให้เกิดผลเป็นรูปธรรมอย่างชัดเจนและมีประสิทธิภาพมากยิ่งขึ้น"/>
    <m/>
  </r>
  <r>
    <x v="3"/>
    <s v="nacc00301"/>
    <s v="ปช0038-63-0012"/>
    <s v="โครงการฝึกอบรมหลักสูตรวิชาชีพพนักงานไต่สวนระดับสูงรุ่นที่๓–๔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พฤษภาคม 2563 เวลา 15:31"/>
    <s v="อนุมัติแล้ว"/>
    <s v="มกราคม 2563"/>
    <s v="มกราคม"/>
    <n v="2563"/>
    <n v="2563"/>
    <s v="มีนาคม 2563"/>
    <n v="1281400"/>
    <n v="12814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3"/>
    <s v="Y601030502"/>
    <s v="โครงการดังกล่าวมุ่งพัฒนาบุคลากรสำนักงานป.ป.ช.ที่ดำรงตำแหน่งพนักงานไต่สวนให้มีความรู้ความเข้าใจและทักษะที่จำเป็นในการปฏิบัติงานด้านการไต่สวนสามารถปฏิบัติงานได้อย่างเรียบร้อยมีประสิทธิภาพถูกต้องตามขั้นตอนที่กฎหมายและระเบียบกำหนดรวมถึงมีทัศนคติเกี่ยวกับการทำงานตามหลักคุณธรรมจริยธรรมการพัฒนาจิตใจและการประพฤติตนอยู่ในครรลองของศีลธรรมขนบธรรมเนียมประเพณีอันดีงาม"/>
    <m/>
  </r>
  <r>
    <x v="3"/>
    <s v="nacc00301"/>
    <s v="ปช0038-63-0013"/>
    <s v="โครงการฝึกอบรมหลักสูตร&quot;การไต่สวนคดีร่ำรวยผิดปกติ&quot;ประจำปี2563(รุ่นที่5)และ(รุ่นที่6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พฤษภาคม 2563 เวลา 15:37"/>
    <s v="อนุมัติแล้ว"/>
    <s v="ตุลาคม 2562"/>
    <s v="ตุลาคม"/>
    <n v="2562"/>
    <n v="2563"/>
    <s v="มีนาคม 2563"/>
    <n v="1460000"/>
    <n v="146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3"/>
    <s v="Y601030502"/>
    <s v="โครงการดังกล่าวเป็นโครงการที่พัฒนาด้านการไต่สวนคดีร่ำรวยผิดปกติให้กับพนักงานไต่สวนและเจ้าพนักงานตรวจสอบทรัพย์สินมุุ่งเน้นด้านการพัฒนาความรู้ทักษะที่เกี่ยวข้องกับการปฏิบัติงานด้านการไต่สวนคดีร่ำรวยผิดปกติให้สามารถปฏิบัติงานได้ถูกต้องตามขั้นตอนที่กฎหมายและระเบียบกำหนดมีความรวดเร็วและมีประสิทธิภาพ"/>
    <m/>
  </r>
  <r>
    <x v="3"/>
    <s v="nacc00301"/>
    <s v="ปช0038-63-0015"/>
    <s v="โครงการฝึกอบรมหลักสูตรเพิ่มประสิทธิภาพในการปฏิบัติงานตามพระราชบัญญัติประกอบรัฐธรรมนูญว่าด้วยการป้องกันและปราบปราม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พฤษภาคม 2563 เวลา 15:54"/>
    <s v="อนุมัติแล้ว"/>
    <s v="ตุลาคม 2562"/>
    <s v="ตุลาคม"/>
    <n v="2562"/>
    <n v="2563"/>
    <s v="ธันวาคม 2562"/>
    <n v="482000"/>
    <n v="482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3"/>
    <s v="Y601030604"/>
    <s v="โครงการดังกล่าวมีวัตถุประสงค์หลักเพื่อความรู้เกี่ยวกับพระราชบัญญัติประกอบรัฐธรรมนูญว่าด้วยการป้องกันและปราบปรามการทุจริตพ.ศ.2561ระเบียบ และกฎหมายอื่นๆที่เกี่ยวข้องรวมถึงทักษะที่จำเป็นต่อการดำเนินการบริหารคดีของสำนักงานป.ป.ช.และเสริมสร้างความเข้าใจในการปฏิบัติงานร่วมกันของสำนักงานป.ป.ช.สำนักงานตำรวจแห่งชาติและกรมสืบสวนคดีพิเศษตลอดจนเพื่อให้ผู้เข้ารับการฝึกอบรมสามารถวางแผนติดตามการทำงานด้านการบริหารคดีฯร่วมกันระหว่างหน่วยงานที่เกี่ยวข้องได้อย่างมีประสิทธิภาพและเป็นไปในทิศทางเดียวกัน"/>
    <m/>
  </r>
  <r>
    <x v="3"/>
    <s v="nacc00301"/>
    <s v="ปช0038-63-0016"/>
    <s v="โครงการฝึกอบรมหลักสูตร&quot;เจ้าพนักงานตรวจสอบทรัพย์สิน&quot;ระดับสูง(รุ่นที่1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พฤษภาคม 2563 เวลา 16:04"/>
    <s v="อนุมัติแล้ว"/>
    <s v="มกราคม 2563"/>
    <s v="มกราคม"/>
    <n v="2563"/>
    <n v="2563"/>
    <s v="มีนาคม 2563"/>
    <n v="1370000"/>
    <n v="137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3"/>
    <s v="Y601030502"/>
    <s v="โครงการดังกล่าวมีวัตถุประสงค์เพื่อให้บุคลากรที่ปฏิบัติงานด้านการตรวจสอบทรัพย์สินได้รับองค์ความรู้ทักษะและสามารถนำเอาความรู้ทักษะต่างๆไปประยุกต์ใช้ในการปฏิบัติงานตรวจสอบทรัพย์สินอย่างมีประสิทธิภาพและมีความเป็นมืออาชีพในสายงานการตรวจสอบทรัพย์สิน"/>
    <m/>
  </r>
  <r>
    <x v="3"/>
    <s v="nacc00301"/>
    <s v="ปช0038-63-0017"/>
    <s v="โครงการฝึกอบรมหลักสูตรพัฒนาศักยภาพด้านการสืบสวนและการข่าวกรองเชิงลึกรุ่นที่่4-6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พฤษภาคม 2563 เวลา 16:05"/>
    <s v="อนุมัติแล้ว"/>
    <s v="ธันวาคม 2562"/>
    <s v="ธันวาคม"/>
    <n v="2562"/>
    <n v="2563"/>
    <s v="มีนาคม 2563"/>
    <n v="1110000"/>
    <n v="111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3"/>
    <s v="Y601030502"/>
    <s v="โครงการดังกล่าวเป็นการเสริมสร้างองค์ความรู้ในระบบงานด้านการสืบสวนและการข่าวกรองเชิงลึกโดยมีเป้าหมายเพื่อให้เจ้าหน้าที่สำนักงานป.ป.ช.มีความสามารถเป็นมืออาชีพในงานด้านการสืบสวนและการข่าวกรองเชิงลึกเพื่อเป็นการการสนับสนุนงานด้านการป้องกันการทุจริตการปราบปรามการทุจริตและการตรวจสอบทรัพย์สินของสำนักงานป.ป.ช."/>
    <m/>
  </r>
  <r>
    <x v="3"/>
    <s v="nacc00301"/>
    <s v="ปช0038-63-0018"/>
    <s v="โครงกรฝึกอบรมหลักสูตร&quot;การไต่สวนคดีทรัพยากรธรรมชาติและสิ่่งแวดล้อม&quot;รุ่นที่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พฤษภาคม 2563 เวลา 16:08"/>
    <s v="อนุมัติแล้ว"/>
    <s v="มกราคม 2563"/>
    <s v="มกราคม"/>
    <n v="2563"/>
    <n v="2563"/>
    <s v="มีนาคม 2563"/>
    <n v="880000"/>
    <n v="88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3"/>
    <s v="Y601030502"/>
    <s v="โครงการดังกล่าวมุ่งให้ข้าราชการสำนักงานป.ป.ช.สาขากระบวนการยุติธรรมมีความรู้และทักษะด้านการไต่สวนคดีเกี่ยวกับทรัพยากรธรรมชาติและสิ่งแวดล้อมและสามารถนำไปใช้ในการปฏิบัติงานได้อย่างมีประสิทธิภาพ"/>
    <m/>
  </r>
  <r>
    <x v="3"/>
    <s v="nacc0034431"/>
    <s v="ปช0040(นน)-63-0002"/>
    <s v="โครงการเพิ่มศักยภาพความโปร่งใสและความสุจริตในจังหวัดน่า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 พฤษภาคม 2563 เวลา 14:25"/>
    <s v="อนุมัติแล้ว"/>
    <s v="ตุลาคม 2562"/>
    <s v="ตุลาคม"/>
    <n v="2562"/>
    <n v="2563"/>
    <s v="กันยายน 2563"/>
    <n v="104000"/>
    <n v="104000"/>
    <s v="สำนักงานป.ป.ช.ประจำจังหวัดน่าน"/>
    <x v="0"/>
    <x v="0"/>
    <m/>
    <x v="1"/>
    <x v="6"/>
    <n v="2101"/>
    <n v="21010002"/>
    <n v="210102"/>
    <n v="210001"/>
    <s v="Y6010103"/>
    <s v="Y601030602"/>
    <s v="ภาครัฐมีความโปร่งใสปลอดการทุจริตและประพฤติมิชอบ"/>
    <m/>
  </r>
  <r>
    <x v="3"/>
    <s v="omb041"/>
    <s v="omb04-63-0006"/>
    <s v="โครงการส่งเสริมธรรมาภิบาลเพื่อต่อต้าน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7 ธันวาคม 2562 เวลา 15:59"/>
    <s v="อนุมัติแล้ว"/>
    <s v="ตุลาคม 2561"/>
    <s v="ตุลาคม"/>
    <n v="2561"/>
    <n v="2562"/>
    <s v="กันยายน 2562"/>
    <n v="1900000"/>
    <n v="1900000"/>
    <s v="สำนักนโยบายและแผน"/>
    <x v="6"/>
    <x v="0"/>
    <m/>
    <x v="1"/>
    <x v="6"/>
    <n v="2101"/>
    <n v="21010002"/>
    <n v="210101"/>
    <n v="210001"/>
    <s v="Y6010103"/>
    <s v="Y601030602"/>
    <s v="รอกรอกข้อมูล"/>
    <m/>
  </r>
  <r>
    <x v="3"/>
    <s v="nacc00301"/>
    <s v="ปช0038-63-0020"/>
    <s v="โครงการอบรมหลักสูตรนักบริหารป.ป.ช.ระดับกลาง(นบก.)รุ่นที่่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16 ธันวาคม 2562 เวลา 9:33"/>
    <s v="อนุมัติแล้ว"/>
    <s v="ธันวาคม 2562"/>
    <s v="ธันวาคม"/>
    <n v="2562"/>
    <n v="2563"/>
    <s v="มกราคม 2563"/>
    <n v="1400000"/>
    <n v="140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601"/>
    <s v="การดำเนินโครงการดังกล่าวเป็นการเตรียมความพร้อมสำหรับการเลื่อนระดับของบุคลากรให้เป็นผู้บริหารในอนาคตและผู้ผ่านการอบรมมีความรู้ความเข้าใจหลักการบริหารมีทัศนคติที่ดีต่อการบริหารงานและเพื่อนร่วมงานควบคู่ไปกับการพัฒนาคุณธรรมจริยธรรมสามารถนำนโยบายไปสู่การปฏิบัติได้ภายใต้ระเบียบกฎเกณฑ์ที่ถูกต้องโปร่งใสซื่อสัตย์ตามหลักธรรมาภิบาลและเป็นผู้นำการขับเคลื่อนยุทธศาสตร์การป้องกันและปราบปรามการทุจริตให้เป็นรูปธรรมอย่างมีประสิทธิภาพ"/>
    <m/>
  </r>
  <r>
    <x v="3"/>
    <s v="nacc00082"/>
    <s v="ปช0008-63-0003"/>
    <s v="โครงการสำรวจสถานการณ์การทุจริตและการรับรู้การทุจริตในประเทศไทยประจำปีงบประมาณพ.ศ.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9 มิถุนายน 2563 เวลา 11:40"/>
    <s v="อนุมัติแล้ว"/>
    <s v="ตุลาคม 2562"/>
    <s v="ตุลาคม"/>
    <n v="2562"/>
    <n v="2563"/>
    <s v="กันยายน 2563"/>
    <n v="1423755"/>
    <n v="1423755"/>
    <s v="สำนักเฝ้าระวังและประเมินสภาวการณ์ทุจริต"/>
    <x v="0"/>
    <x v="0"/>
    <m/>
    <x v="1"/>
    <x v="2"/>
    <n v="2101"/>
    <n v="21010002"/>
    <n v="210101"/>
    <n v="210001"/>
    <s v="Y6010103"/>
    <s v="Y601030602"/>
    <s v="โครงการสำรวจสถานการณ์การทุจริตและการรับรู้การทุจริตในประเทศไทยจะดำเนินการสำรวจต่อเนื่องทุกปีเพื่อให้ได้ทราบสถานการณ์การทุจริตและการรับรู้ต่อสถานการณ์การทุจริตของประเทศในแต่ละปีและนำมาเป็นฐานข้อมูลในการคาดการณ์แนวโน้มในอนาคตได้โดยในปีงบประมาณพ.ศ.2562สำนักงานป.ป.ช.ได้ดำเนินการสำรวจในช่วงเดือนสิงหาคมถึงเดือนตุลาคมพ.ศ.2562ทั้งนี้เพื่อให้ผลการสำรวจเกิดประโยชน์อย่างแท้จริงจึงจำเป็นจะต้องมีการเผยแพร่ผลการสำรวจสถานการณ์การทุจริตและการรับรู้การทุจริตในประเทศไทยเพื่อให้หน่วยงานราชการภาคเอกชนนักวิชาการประชาชนและผู้มีส่วนเกี่ยวข้องรับทราบผลการสำรวจและ มีข้อเสนอแนะเพื่อกำหนดทิศทางและแนวทางในการป้องกันและปราบปรามการทุจริตอันจะส่งผลให้ค่าดัชนี การรับรู้การทุจริตของประเทศไทยสูงขึ้นต่อไปและส่งเสริมให้ภาครัฐมีความโปร่งใสปลอดการทุจริตและประพฤติมิชอบ"/>
    <m/>
  </r>
  <r>
    <x v="3"/>
    <s v="nacc0034461"/>
    <s v="ปช0040(ปท)-63-0005"/>
    <s v="โครงการเพิ่มศักยภาพความโปร่งใสและความสุจริตในจังหวัดปทุมธานี(ปีงบประมาณ2563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8 เมษายน 2563 เวลา 11:53"/>
    <s v="อนุมัติแล้ว"/>
    <s v="มีนาคม 2563"/>
    <s v="มีนาคม"/>
    <n v="2563"/>
    <n v="2563"/>
    <s v="กันยายน 2563"/>
    <n v="93500"/>
    <n v="93500"/>
    <s v="สำนักงานป.ป.ช.ประจำจังหวัดปทุมธานี"/>
    <x v="0"/>
    <x v="0"/>
    <m/>
    <x v="1"/>
    <x v="6"/>
    <n v="2101"/>
    <n v="21010001"/>
    <n v="210101"/>
    <n v="210001"/>
    <s v="Y6010103"/>
    <s v="Y601030601"/>
    <s v="โครงการเพิ่มศักยภาพความโปร่งใสและความสุจริตในจังหวัดปทุมธานี:มีวัตถุประสงค์เพื่อเสริมสร้างองค์ความรู้ด้านเพื่อให้คำปรึกษาเสนอแนะแนวทางในการนำหลักธรรมาภิบาลไปปฏิบัติและยกระดับผลการประเมินITAให้แก่หน่วยงานภาครัฐธรรมาภิบาลให้แก่บุคลากรหน่วยงานภาครัฐให้นำหลักธรรมาภิบาลไปเป็นหลักในการบริหารราชการอย่างเป็นรูปธรรมเพื่อติดตามส่งเสริมและผลักดันให้หน่วยงานภาครัฐนำแผนปฏิบัติการป้องกันการทุจริตไปปฏิบัติอย่างต่อเนื่องเป็นรูปธรรม(ซึ่งเป็นโครงการส่งเสริมให้การบริหารองค์กรภาครัฐมีความโปร่งใสโดยส่งเสริมให้ประชาชนเข้ามามีส่วนร่วมตรวจสอบการดำเนินงานขององค์กรภาครัฐ)"/>
    <m/>
  </r>
  <r>
    <x v="3"/>
    <s v="nacc0034701"/>
    <s v="ปช0040(สบ)-63-0002"/>
    <s v="โครงการเพิ่มศักยภาพความโปร่งใสและความสุจริตในจังหวัดสระบุร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6 ตุลาคม 2563 เวลา 15:31"/>
    <s v="อนุมัติแล้ว"/>
    <s v="ตุลาคม 2562"/>
    <s v="ตุลาคม"/>
    <n v="2562"/>
    <n v="2563"/>
    <s v="สิงหาคม 2563"/>
    <n v="110500"/>
    <n v="110500"/>
    <s v="สำนักงานป.ป.ช.ประจำจังหวัดสระบุรี"/>
    <x v="0"/>
    <x v="0"/>
    <m/>
    <x v="1"/>
    <x v="6"/>
    <n v="2101"/>
    <n v="21010002"/>
    <n v="210102"/>
    <n v="210001"/>
    <s v="Y6010103"/>
    <s v="Y601030602"/>
    <s v="1)เพื่อเสริมสร้างองค์ความรู้ด้านธรรมาภิบาลให้แก่บุคลากรหน่วยงานภาครัฐให้นำหลักธรรมาภิบาลไปเป็นหลักในการบริหารราชการอย่างเป็นรูปธรรม 2)เพื่อให้คำปรึกษาเสนอแนะแนวทางในการนำหลักธรรมาภิบาลไปปฏิบัติและยกระดับผลการประเมินITAให้แก่หน่วยงานภาครัฐ 3)เพื่อติดตามส่งเสริมและผลักดันให้หน่วยงานภาครัฐนำแผนปฏิบัติการป้องกันการทุจริตไปปฏิบัติอย่างต่อเนื่องเป็นรูปธรรม"/>
    <m/>
  </r>
  <r>
    <x v="3"/>
    <s v="nacc0034011"/>
    <s v="ปช0040(อย)-63-0002"/>
    <s v="โครงการเพิ่มศักยภาพความโปร่งใสและความสุจริตในจังหวัดพระนครศรีอยุธย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7 เมษายน 2563 เวลา 11:01"/>
    <s v="อนุมัติแล้ว"/>
    <s v="มกราคม 2563"/>
    <s v="มกราคม"/>
    <n v="2563"/>
    <n v="2563"/>
    <s v="กรกฎาคม 2563"/>
    <n v="190000"/>
    <n v="190000"/>
    <s v="สำนักงานป.ป.ช.ประจำจังหวัดพระนครศรีอยุธยา"/>
    <x v="0"/>
    <x v="0"/>
    <m/>
    <x v="1"/>
    <x v="6"/>
    <n v="2101"/>
    <n v="21010002"/>
    <n v="210101"/>
    <n v="210001"/>
    <s v="Y6010103"/>
    <s v="Y601030502"/>
    <s v="รัฐธรรมนูญแห่งราชอาณาจักรไทยพุทธศักราช๒๕๖๐กำหนดให้รัฐมีหน้าที่ในการวางกลไกป้องกันตรวจสอบและขจัดการทุจริตและประพฤติมิชอบที่เข้มงวดเด็ดขาดเพื่อมิให้ผู้บริหารที่ปราศจากคุณธรรมจริยธรรมและธรรมาภิบาลเข้ามามีอำนาจในการปกครองบ้านเมืองหรือใช้อำนาจตามอำเภอใจรวมทั้งต้อง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อย่างเข้มงวดประกอบกับแผนแม่บทภายใต้ยุทธศาสตร์ชาติพ.ศ.2561-2580ประเด็นการต่อต้านการทุจริตและประพฤติมิชอบมุ่งขับเคลื่อนให้หน่วยงานภาครัฐมีการพัฒนาคุณธรรมและความโปร่งใสโดยได้กำหนดเป้าหมายตัวชี้วัดให้หน่วยงานภาครัฐที่เข้ารับการประเมินคุณธรรมและความโปร่งใสในการดำเนินงานของหน่วยงานภาครัฐ(IntegrityandTransparencyAssessment:ITA)จะต้องมีค่าคะแนนผลการประเมิน85คะแนนขึ้นไป ดังนั้นสำนักงานป.ป.ช.จึงเห็นควรดำเนินโครงการเพิ่มศักยภาพความโปร่งใสและความสุจริตในจังหวัดเพื่อ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ซึ่งเป็นหน่วยงานที่สำคัญในการแปลงนโยบายของรัฐสู่การปฏิบัติให้ประสบ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มีคุณธรรมและจริยธรรมและสร้างความพึงพอใจให้กับประชาชนรวมทั้งส่งผลต่อการยกระดับผลการประเมินITAของหน่วยงานในจังหวัด"/>
    <m/>
  </r>
  <r>
    <x v="3"/>
    <s v="omb041"/>
    <s v="omb04-63-0026"/>
    <s v="โครงการส่งเสริมธรรมาภิบาลเพื่อต่อต้าน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0 มิถุนายน 2563 เวลา 12:44"/>
    <s v="อนุมัติแล้ว"/>
    <s v="ตุลาคม 2562"/>
    <s v="ตุลาคม"/>
    <n v="2562"/>
    <n v="2563"/>
    <s v="กันยายน 2563"/>
    <n v="1154000"/>
    <n v="1154000"/>
    <s v="สำนักนโยบายและแผน"/>
    <x v="6"/>
    <x v="0"/>
    <m/>
    <x v="1"/>
    <x v="6"/>
    <n v="2101"/>
    <n v="21010002"/>
    <n v="210101"/>
    <n v="210001"/>
    <s v="Y6010103"/>
    <s v="Y601030602"/>
    <s v="รอกรอกข้อมูล"/>
    <m/>
  </r>
  <r>
    <x v="3"/>
    <s v="nacc0034271"/>
    <s v="ปช0040(สท)-63-0002"/>
    <s v="โครงการเพิ่มศักยภาพความโปร่งใสและความสุจริตในจังหวัดสุโขทั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8 กรกฎาคม 2563 เวลา 16:10"/>
    <s v="อนุมัติแล้ว"/>
    <s v="มกราคม 2563"/>
    <s v="มกราคม"/>
    <n v="2563"/>
    <n v="2563"/>
    <s v="มิถุนายน 2563"/>
    <n v="12200"/>
    <n v="12200"/>
    <s v="สำนักงานป.ป.ช.ประจำจังหวัดสุโขทัย"/>
    <x v="0"/>
    <x v="0"/>
    <m/>
    <x v="1"/>
    <x v="6"/>
    <n v="2101"/>
    <n v="21010004"/>
    <n v="210102"/>
    <n v="210001"/>
    <s v="Y6010103"/>
    <s v="Y601030601"/>
    <s v="สถานการณ์ปัญหาการทุจริตของส่วนราชการเป็นปัญหาที่เกิดขึ้นในสังคมไทยมาอย่างต่อเนื่องตั้งแต่อดีตจนถึงปัจจุบันและมีแนวโน้มซับซ้อนมากขึ้นเรื่อยๆจากวิวัฒนาการของการทุจริตที่มีรูปแบบที่สลับซับซ้อนซึ่งปัญหาดังกล่าวทำให้ประเทศชาติได้รับความเสียหายอย่างร้ายแรงสูญเสียงบประมาณแผ่นดินไปกับการทุจริต รัฐธรรมนูญแห่งราชอาณาจักรไทยพุทธศักราช2560กำหนดให้รัฐมีหน้าที่ในการวางกลไกป้องกันตรวจสอบและขจัดการทุจริตและประพฤติมิชอบที่เข้มงวดเด็ดขาดเพื่อมิให้ผู้บริหารที่ปราศจากคุณธรรมจริยธรรมและธรรมาภิบาลเข้ามามีอำนาจในการปกครองบ้านเมืองหรือใช้อำนาจตามอำเภอใจรวมทั้งต้อง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อย่างเข้มงวดประกอบกับแผนแม่บทภายใต้ยุทธศาสตร์ชาติพ.ศ.2561-2580ประเด็นการต่อต้านการทุจริตและประพฤติมิชอบมุ่งขับเคลื่อนให้หน่วยงานภาครัฐมีการพัฒนาคุณธรรมและความโปร่งใสโดยได้กำหนดเป้าหมายตัวชี้วัดให้หน่วยงานภาครัฐที่เข้ารับการประเมินคุณธรรมและความโปร่งใสในการดำเนินงานของหน่วยงานภาครัฐ(IntegrityandTransparencyAssessment:ITA)จะต้องมีค่าคะแนนผลการประเมิน85คะแนนขึ้นไป ดังนั้นสำนักงานป.ป.ช.ประจำจังหวัดสุโขทัยจึงเห็นควรดำเนินโครงการเพิ่มศักยภาพความโปร่งใสและความสุจริตในจังหวัดเพื่อ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ซึ่งเป็นหน่วยงานที่สำคัญในการแปลงนโยบายของรัฐสู่การปฏิบัติให้ประสบ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มีคุณธรรมและจริยธรรมและสร้างความพึงพอใจให้กับประชาชนรวมทั้งส่งผลต่อการยกระดับผลการประเมินITAของหน่วยงานในจังหวัด"/>
    <m/>
  </r>
  <r>
    <x v="3"/>
    <s v="nacc0034061"/>
    <s v="ปช0040(พล)-63-0003"/>
    <s v="โครงการเพิ่มประสิทธิภาพความโปร่งใสและความสุจริตในจังหวัดพิษณุโลก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8 เมษายน 2563 เวลา 12:44"/>
    <s v="อนุมัติแล้ว"/>
    <s v="เมษายน 2563"/>
    <s v="เมษายน"/>
    <n v="2563"/>
    <n v="2563"/>
    <s v="มิถุนายน 2563"/>
    <n v="44000"/>
    <n v="44000"/>
    <s v="สำนักงานป.ป.ช.ประจำจังหวัดพิษณุโลก"/>
    <x v="0"/>
    <x v="0"/>
    <m/>
    <x v="1"/>
    <x v="6"/>
    <n v="2101"/>
    <n v="21010004"/>
    <n v="210102"/>
    <n v="210001"/>
    <s v="Y6010103"/>
    <s v="Y601030601"/>
    <s v="ภาครัฐมีความโปร่งใสปลอดการทุจริตและประพฤติมิชอบทุกภาคส่วนร่วมต่อต้านการทุจริต"/>
    <m/>
  </r>
  <r>
    <x v="3"/>
    <s v="nacc0034391"/>
    <s v="ปช0040(ตก)-63-0003"/>
    <s v="โครงการเพิ่มศักยภาพความโปร่งใสและความสุจริตในจังหวัดตาก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กรกฎาคม 2563 เวลา 14:00"/>
    <s v="อนุมัติแล้ว"/>
    <s v="ตุลาคม 2562"/>
    <s v="ตุลาคม"/>
    <n v="2562"/>
    <n v="2563"/>
    <s v="กันยายน 2563"/>
    <n v="32200"/>
    <n v="32200"/>
    <s v="สำนักงานป.ป.ช.ประจำจังหวัดตาก"/>
    <x v="0"/>
    <x v="0"/>
    <m/>
    <x v="1"/>
    <x v="6"/>
    <n v="2101"/>
    <n v="21010004"/>
    <n v="210102"/>
    <n v="210001"/>
    <s v="Y6010103"/>
    <s v="Y601030601"/>
    <s v="หน่วยงานภาครัฐมีการนำแผนปฏิบัติการป้องกันการทุจริตไปปฏิบัติอย่างต่อเนื่องรูปธรรมเกิดกลไกในการบริหารงานที่โปร่งใสตรวจสอบได้เป็นไปตามหลักธรรมาภิบาล"/>
    <m/>
  </r>
  <r>
    <x v="3"/>
    <s v="nacc0034321"/>
    <s v="ปช0040(อบ)-63-0002"/>
    <s v="โครงการเพิ่มศักยภาพความโปร่งใสและความสุจริตในจังหวัดอุบลราชธาน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6 กรกฎาคม 2563 เวลา 9:52"/>
    <s v="อนุมัติแล้ว"/>
    <s v="ตุลาคม 2562"/>
    <s v="ตุลาคม"/>
    <n v="2562"/>
    <n v="2563"/>
    <s v="สิงหาคม 2563"/>
    <n v="360900"/>
    <n v="360900"/>
    <s v="สำนักงานป.ป.ช.ประจำจังหวัดอุบลราชธานี"/>
    <x v="0"/>
    <x v="0"/>
    <m/>
    <x v="1"/>
    <x v="6"/>
    <n v="2101"/>
    <n v="21010004"/>
    <n v="210102"/>
    <n v="210001"/>
    <s v="Y6010103"/>
    <s v="Y601030604"/>
    <s v="สนับสนุนให้หน่วยงานภาครัฐนำหลักธรรมาภิบาลไปเป็นหลักในการบริหารราชการอย่างเป็นรูปธรรม"/>
    <m/>
  </r>
  <r>
    <x v="3"/>
    <s v="nacc0034251"/>
    <s v="ปช0040(ศก)-63-0001"/>
    <s v="โครงการเพิ่มศักยภาพความโปร่งใสและความสุจริตในจังหวัดศรีสะเกษ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7 เมษายน 2563 เวลา 12:16"/>
    <s v="อนุมัติแล้ว"/>
    <s v="เมษายน 2563"/>
    <s v="เมษายน"/>
    <n v="2563"/>
    <n v="2563"/>
    <s v="กันยายน 2563"/>
    <n v="263900"/>
    <n v="263900"/>
    <s v="สำนักงานป.ป.ช.ประจำจังหวัดศรีสะเกษ"/>
    <x v="0"/>
    <x v="0"/>
    <m/>
    <x v="1"/>
    <x v="6"/>
    <n v="2101"/>
    <n v="21010002"/>
    <n v="210102"/>
    <n v="210001"/>
    <s v="Y6010103"/>
    <s v="Y601030602"/>
    <s v="เป็นโครงการภายแผนยุทธศาสตร์๒๐ปียุทธศาสต์ที่๖ด้านการปรับสมดุลและพัฒนาระบบการบริหารจัดการภาครัฐ เป้าหมายที่๒.๓ภาครัฐมีความโปร่งใสปลอดการทุจริตและประพฤติมิชอบ ตัวชี้วัดระกับความโปร่งใสการทุจริตประพฤติมิชอบ ประเด็นยุทธศาสตร์ที่๔.๖ภาครัฐมีความโปร่งใสปลอดการทุจริตและประพฤติมิชอบทุกภาคส่วนร่วมต่อต้านการทุจริต"/>
    <m/>
  </r>
  <r>
    <x v="3"/>
    <s v="nacc0034691"/>
    <s v="ปช0040(สค)-63-0003"/>
    <s v="โครงการเพิ่มศักยภาพความโปร่งใสและความสุจริตในจังหวัดสมุทรสาค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7 เมษายน 2563 เวลา 15:58"/>
    <s v="อนุมัติแล้ว"/>
    <s v="มกราคม 2563"/>
    <s v="มกราคม"/>
    <n v="2563"/>
    <n v="2563"/>
    <s v="กรกฎาคม 2563"/>
    <n v="8000"/>
    <n v="0"/>
    <s v="สำนักงานป.ป.ช.ประจำจังหวัดสมุทรสาคร"/>
    <x v="0"/>
    <x v="0"/>
    <m/>
    <x v="1"/>
    <x v="6"/>
    <n v="2101"/>
    <n v="21010002"/>
    <n v="210101"/>
    <n v="210001"/>
    <s v="Y6010103"/>
    <s v="Y601030602"/>
    <s v="1เพื่อเสริมสร้างองค์ความรู้ด้านธรรมาภิบาลให้แก่บุคลากรหน่วยงานภาครัฐให้นำหลักธรรมาภิบาลไปเป็นหลักในการบริหารราชการอย่างเป็นรูปธรรม 2เพื่อให้คำปรึกษาเสนอแนะแนวทางในการนำหลักธรรมาภิบาลไปปฏิบัติและยกระดับผลการประเมินITAให้แก่หน่วยงานภาครัฐ 3เพื่อติดตามส่งเสริมและผลักดันให้หน่วยงานภาครัฐนำแผนปฏิบัติการป้องกันการทุจริตไปปฏิบัติอย่างต่อเนื่องเป็นรูปธรรม"/>
    <m/>
  </r>
  <r>
    <x v="3"/>
    <s v="nacc0034651"/>
    <s v="ปช0040(สน)-63-0006"/>
    <s v="โครงการส่งเสริมเจตจำนงทางการเมืองในระดับชุมชน(จังหวัดสกลนคร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4 กรกฎาคม 2563 เวลา 19:34"/>
    <s v="อนุมัติแล้ว"/>
    <s v="ตุลาคม 2562"/>
    <s v="ตุลาคม"/>
    <n v="2562"/>
    <n v="2563"/>
    <s v="กันยายน 2563"/>
    <n v="200000"/>
    <n v="200000"/>
    <s v="สำนักงานป.ป.ช.ประจำจังหวัดสกลนคร"/>
    <x v="0"/>
    <x v="0"/>
    <m/>
    <x v="1"/>
    <x v="6"/>
    <n v="2101"/>
    <n v="21010002"/>
    <n v="210101"/>
    <n v="210001"/>
    <s v="Y6010103"/>
    <s v="Y601030601"/>
    <s v="สำนักงานป.ป.ช.ประจำจังหวัดสกลนครได้เล็งเห็นความสำคัญของการยกระดับเจตจำนงทางการเมืองในการต่อด้านการทุจริตในระดับประชาชนจึงกำหนดจัดโครงการการส่งเสริมเจตจำนงทางการเมืองในระดับชุมชน(จังหวัดสกลนคร)เพื่อสร้างความรู้ความตระหนักและความเข้าใจให้กับภาคประชาชนในการเล็งเห็นถึงความสำคัญของเจตจำนงทางการเมืองที่ตนมีภายใต้การปกครองระบอบประชาธิปไตยการพัฒนารูปแบบแนวทางการส่งเสริมเจตจำนงในการต่อต้านการทุจริตของประชาชนและให้ชุมชนได้สามารถมีส่วนร่วมในการตรวจสอบติดตามการดำเนินงานของหน่วยงานภาครัฐและกระตุ้นให้องค์กรปกครองส่วนท้องถิ่นในเขตพื้นที่ของตนได้ตระหนักรู้และตื่นตัวในการดำเนินงานตามแผนปฏิบัติการป้องกันการทุจริตขององค์กรปกครองส่วนท้องถิ่นตลอดถึงการแสดงเจตจำนงทางการเมืองในการต่อต้านการทุจริตให้เกิดเป็นรูปธรรมอันเป็นการยกระดับเจตจำนงทางการเมืองในการต่อต้านการทุจริตไปสู่การปฏิบัติอย่างเป็นรูปธรรมอย่างต่อเนื่อง"/>
    <m/>
  </r>
  <r>
    <x v="3"/>
    <s v="nacc0034651"/>
    <s v="ปช0040(สน)-63-0008"/>
    <s v="โครงการเพิ่มศักยภาพความโปร่งใสและความสุจริตในจังหวัดสกลนค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4 กรกฎาคม 2563 เวลา 19:26"/>
    <s v="อนุมัติแล้ว"/>
    <s v="ตุลาคม 2562"/>
    <s v="ตุลาคม"/>
    <n v="2562"/>
    <n v="2563"/>
    <s v="กันยายน 2563"/>
    <n v="223700"/>
    <n v="223700"/>
    <s v="สำนักงานป.ป.ช.ประจำจังหวัดสกลนคร"/>
    <x v="0"/>
    <x v="0"/>
    <m/>
    <x v="1"/>
    <x v="6"/>
    <n v="2101"/>
    <n v="21010001"/>
    <n v="210102"/>
    <n v="210001"/>
    <s v="Y6010103"/>
    <s v="Y601030601"/>
    <s v="โครงการเพิ่มศักยภาพความโปร่งใสและความสุจริตในจังหวัดเพื่อ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ซึ่งเป็นหน่วยงานที่สำคัญในการแปลงนโยบายของรัฐสู่การปฏิบัติให้ประสบ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มีคุณธรรมและจริยธรรมและสร้างความพึงพอใจให้กับประชาชนรวมทั้งส่งผลต่อการยกระดับผลการประเมินITAของหน่วยงานในจังหวัด"/>
    <m/>
  </r>
  <r>
    <x v="3"/>
    <s v="nacc0034681"/>
    <s v="ปช0040(สส)-63-0003"/>
    <s v="โครงการเพิ่มศักยภาพความโปร่งใสและความสุจริตในจังหวัดสมุทรสงครา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เมษายน 2563 เวลา 14:31"/>
    <s v="อนุมัติแล้ว"/>
    <s v="ตุลาคม 2562"/>
    <s v="ตุลาคม"/>
    <n v="2562"/>
    <n v="2563"/>
    <s v="กันยายน 2563"/>
    <n v="43300"/>
    <n v="0"/>
    <s v="สำนักงานป.ป.ช.ประจำจังหวัดสมุทรสงคราม"/>
    <x v="0"/>
    <x v="0"/>
    <m/>
    <x v="1"/>
    <x v="6"/>
    <n v="2101"/>
    <n v="21010002"/>
    <n v="210101"/>
    <n v="210001"/>
    <s v="Y6010101"/>
    <s v="Y601030602"/>
    <s v="1.ช่วยเสริมสร้างองค์ความรู้ด้านธรรมาภิบาลให้แก่บุคลากรหน่วยงานภาครัฐให้นำหลักธรรมาภิบาลไปเป็นหลักในการบริหารราชการอย่างเป็นรูปธรรม 2.เป็นการให้คำปรึกษาเสนอแนะแนวทางในการนำหลักธรรมาภิบาลไปปฏิบัติและยกระดับผลการประเมินITAให้แก่หน่วยงานภาครัฐ 3.สามารถติดตามส่งเสริมและผลักดันให้หน่วยงานภาครัฐนำแผนปฏิบัติการป้องกันการทุจริตไปปฏิบัติอย่างต่อเนื่องเป็นรูปธรรม"/>
    <m/>
  </r>
  <r>
    <x v="3"/>
    <s v="nacc0034231"/>
    <s v="ปช0040(ลบ)-63-0004"/>
    <s v="โครงการเพิ่มศักยภาพความโปร่งใสและความสุจริตในจังหวัดลพบุร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3 เมษายน 2563 เวลา 10:46"/>
    <s v="อนุมัติแล้ว"/>
    <s v="ตุลาคม 2562"/>
    <s v="ตุลาคม"/>
    <n v="2562"/>
    <n v="2563"/>
    <s v="กันยายน 2563"/>
    <n v="116000"/>
    <n v="116000"/>
    <s v="สำนักงานป.ป.ช.ประจำจังหวัดลพบุรี"/>
    <x v="0"/>
    <x v="0"/>
    <m/>
    <x v="1"/>
    <x v="6"/>
    <n v="2101"/>
    <n v="21010002"/>
    <n v="210102"/>
    <n v="210001"/>
    <s v="Y6010103"/>
    <s v="Y601030602"/>
    <s v="โครงการเพิ่มศักยภาพความโปร่งใสและความสุจริตในจังหวัดลพบุรีเป็นโครงการที่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ซึ่งเป็นหน่วยงานที่สำคัญในการแปลงนโยบายของรัฐสู่การปฏิบัติให้ประสบ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มีคุณธรรมและจริยธรรมและสร้างความพึงพอใจให้กับประชาชนรวมทั้งส่งผลต่อการยกระดับผลการประเมินITAของหน่วยงานในจังหวัด่และส่งผลรวมต่อการยกระดับค่าCPIของประเทศไทย"/>
    <m/>
  </r>
  <r>
    <x v="3"/>
    <s v="nacc0034101"/>
    <s v="ปช0040(กบ)-63-0006"/>
    <s v="โครงการเพิ่มศักยภาพความโปร่งใสและความสุจริตในจังหวัดกระบี่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0 เมษายน 2563 เวลา 14:03"/>
    <s v="อนุมัติแล้ว"/>
    <s v="ตุลาคม 2562"/>
    <s v="ตุลาคม"/>
    <n v="2562"/>
    <n v="2563"/>
    <s v="สิงหาคม 2563"/>
    <n v="113100"/>
    <n v="113100"/>
    <s v="สำนักงานป.ป.ช.ประจำจังหวัดกระบี่"/>
    <x v="0"/>
    <x v="0"/>
    <m/>
    <x v="1"/>
    <x v="6"/>
    <n v="2101"/>
    <n v="21010002"/>
    <n v="210102"/>
    <n v="210001"/>
    <s v="Y6010103"/>
    <s v="Y601030602"/>
    <s v="เป็นการดำเนินการส่งเสริมให้หน่วยงานภาครัฐเปิดเผยข้อมูลมากยิ่งขึ้นซึ่งประชาชนสามารถรับข้อมูลและร่วมตรวจสอบหน่วยงานภาครัฐได้ง่ายขึ้นด้วย"/>
    <m/>
  </r>
  <r>
    <x v="3"/>
    <s v="nacc0034521"/>
    <s v="ปช0040(พท)-63-0003"/>
    <s v="โครงการเพิ่มศักยภาพความโปร่งใสและความสุจริตในจังหวัดพัทลุ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6 ตุลาคม 2563 เวลา 13:31"/>
    <s v="อนุมัติแล้ว"/>
    <s v="ตุลาคม 2562"/>
    <s v="ตุลาคม"/>
    <n v="2562"/>
    <n v="2563"/>
    <s v="กรกฎาคม 2564"/>
    <n v="129900"/>
    <n v="129900"/>
    <s v="สำนักงานป.ป.ช.ประจำจังหวัดพัทลุง"/>
    <x v="0"/>
    <x v="0"/>
    <m/>
    <x v="1"/>
    <x v="6"/>
    <n v="2101"/>
    <n v="21010002"/>
    <n v="210101"/>
    <n v="210001"/>
    <s v="Y6010103"/>
    <s v="Y601030602"/>
    <s v="สถานการณ์ปัญหาการทุจริตของส่วนราชการเป็นปัญหาที่เกิดขึ้นในสังคมไทยมาอย่างต่อเนื่องตั้งแต่อดีตจนถึงปัจจุบันและมีแนวโน้มซับซ้อนมากขึ้นเรื่อยๆจากวิวัฒนาการของการทุจริตที่มีรูปแบบที่สลับซับซ้อนซึ่งปัญหาดังกล่าวทำให้ประเทศชาติได้รับความเสียหายอย่างร้ายแรงสูญเสียงบประมาณแผ่นดินไปกับการทุจริต รัฐธรรมนูญแห่งราชอาณาจักรไทยพุทธศักราช๒๕๖๐กำหนดให้รัฐมีหน้าที่ในการวางกลไกป้องกันตรวจสอบและขจัดการทุจริตและประพฤติมิชอบที่เข้มงวดเด็ดขาดเพื่อมิให้ผู้บริหารที่ปราศจากคุณธรรมจริยธรรมและธรรมาภิบาลเข้ามามีอำนาจในการปกครองบ้านเมืองหรือใช้อำนาจตามอำเภอใจรวมทั้งต้อง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อย่างเข้มงวดประกอบกับแผนแม่บทภายใต้ยุทธศาสตร์ชาติพ.ศ.2561-2580ประเด็นการต่อต้านการทุจริตและประพฤติมิชอบมุ่งขับเคลื่อนให้หน่วยงานภาครัฐมีการพัฒนาคุณธรรมและความโปร่งใสโดยได้กำหนดเป้าหมายตัวชี้วัดให้หน่วยงานภาครัฐที่เข้ารับการประเมินคุณธรรมและความโปร่งใสในการดำเนินงานของหน่วยงานภาครัฐ(IntegrityandTransparencyAssessment:ITA)จะต้องมีค่าคะแนนผลการประเมิน85คะแนนขึ้นไป ดังนั้นสำนักงานป.ป.ช.จึงเห็นควรดำเนินโครงการเพิ่มศักยภาพความโปร่งใสและความสุจริตในจังหวัดเพื่อ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ซึ่งเป็นหน่วยงานที่สำคัญในการแปลงนโยบายของรัฐสู่การปฏิบัติให้ประสบ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มีคุณธรรมและจริยธรรมและสร้างความพึงพอใจให้กับประชาชนรวมทั้งส่งผลต่อการยกระดับผลการประเมินITAของหน่วยงานในจังหวัด"/>
    <m/>
  </r>
  <r>
    <x v="3"/>
    <s v="nacc0034181"/>
    <s v="ปช0040(นว)-63-0002"/>
    <s v="เพิ่มศักยภาพความโปร่งใสและความสุจริตจังหวัดนครสวรรค์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 ตุลาคม 2563 เวลา 11:44"/>
    <s v="อนุมัติแล้ว"/>
    <s v="มกราคม 2563"/>
    <s v="มกราคม"/>
    <n v="2563"/>
    <n v="2563"/>
    <s v="กันยายน 2563"/>
    <n v="141200"/>
    <n v="16000"/>
    <s v="สำนักงานป.ป.ช.ประจำจังหวัดนครสวรรค์"/>
    <x v="0"/>
    <x v="0"/>
    <m/>
    <x v="1"/>
    <x v="6"/>
    <n v="2101"/>
    <n v="21010004"/>
    <n v="210102"/>
    <n v="210001"/>
    <s v="Y6010103"/>
    <s v="Y601030601"/>
    <s v="1.คดีทุจริตและประพฤติมิชอบลดลง2.ร้อยละ80ของหน่วยงานที่ผ่านเกณฑ์การประเมินITA(85คะแนนขึ้นไป)"/>
    <m/>
  </r>
  <r>
    <x v="3"/>
    <s v="nacc0034051"/>
    <s v="ปช0040(ชม)-63-0003"/>
    <s v="โครงการเพิ่มศักยภาพความโปร่งใสและความสุจริตในจังหวัดเชียงใหม่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 พฤษภาคม 2563 เวลา 15:04"/>
    <s v="อนุมัติแล้ว"/>
    <s v="มกราคม 2563"/>
    <s v="มกราคม"/>
    <n v="2563"/>
    <n v="2563"/>
    <s v="กันยายน 2563"/>
    <n v="305700"/>
    <n v="305700"/>
    <s v="สำนักงานป.ป.ช.ประจำจังหวัดเชียงใหม่"/>
    <x v="0"/>
    <x v="0"/>
    <m/>
    <x v="1"/>
    <x v="6"/>
    <n v="2101"/>
    <n v="21010002"/>
    <n v="210102"/>
    <n v="210001"/>
    <s v="Y6010103"/>
    <s v="Y601030602"/>
    <s v="ภาครัฐมีความโปร่งใสปลอดการทุจริตและประพฤติมิชอบทุกภาคส่วนร่วมต่อต้านการทุจริต"/>
    <m/>
  </r>
  <r>
    <x v="3"/>
    <s v="nacc0034601"/>
    <s v="ปช0040(รน)-63-0003"/>
    <s v="โครงการเพิ่มศักยภาพความโปร่งใสและความสุจริตในจังหวัดระนอ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7 กรกฎาคม 2563 เวลา 13:36"/>
    <s v="อนุมัติแล้ว"/>
    <s v="มกราคม 2563"/>
    <s v="มกราคม"/>
    <n v="2563"/>
    <n v="2563"/>
    <s v="กันยายน 2563"/>
    <n v="32200"/>
    <n v="32200"/>
    <s v="สำนักงานป.ป.ช.ประจำจังหวัดระนอง"/>
    <x v="0"/>
    <x v="0"/>
    <m/>
    <x v="1"/>
    <x v="6"/>
    <n v="2101"/>
    <n v="21010002"/>
    <n v="210102"/>
    <n v="210001"/>
    <s v="Y6010103"/>
    <s v="Y601030602"/>
    <s v="โครงการนี้เป็นการเสริมสร้างองค์ความรู้ด้านธรรมาภิบาลให้แก่บุคลากรหน่วยงานภาครัฐและเป็นการยกระดับผลการประเมินITAให้แก่หน่วยงานภาครัฐอีกทั้งยังเป็นการติดตามส่งเสริมและผลักดันให้หน่วยงานภาครัฐนำแผนปฏิบัติการป้องกันการทุจริตไปปฏิบัติ"/>
    <m/>
  </r>
  <r>
    <x v="3"/>
    <s v="nacc0034441"/>
    <s v="ปช0040(บก)-63-0003"/>
    <s v="เพิ่มศักยภาพความโปร่งใสและความสุจริตในจังหวัดบึงกาฬ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1 เมษายน 2563 เวลา 9:18"/>
    <s v="อนุมัติแล้ว"/>
    <s v="เมษายน 2563"/>
    <s v="เมษายน"/>
    <n v="2563"/>
    <n v="2563"/>
    <s v="กันยายน 2563"/>
    <n v="110300"/>
    <n v="110300"/>
    <s v="สำนักงานป.ป.ช.ประจำจังหวัดบึงกาฬ"/>
    <x v="0"/>
    <x v="0"/>
    <m/>
    <x v="1"/>
    <x v="6"/>
    <n v="2101"/>
    <n v="21010002"/>
    <n v="210102"/>
    <n v="210001"/>
    <s v="Y6010103"/>
    <s v="Y601030602"/>
    <s v="รัฐธรรมนูญแห่งราชอาณาจักรไทยพุทธศักราช๒๕๖๐กำหนดให้รัฐมีหน้าที่ในการวางกลไกป้องกันตรวจสอบและขจัดการทุจริตและประพฤติมิชอบที่เข้มงวดเด็ดขาดเพื่อมิให้ผู้บริหารที่ปราศจากคุณธรรมจริยธรรมและธรรมาภิบาลเข้ามามีอำนาจในการปกครองบ้านเมืองหรือใช้อำนาจตามอำเภอใจรวมทั้งต้อง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อย่างเข้มงวดประกอบกับแผนแม่บทภายใต้ยุทธศาสตร์ชาติพ.ศ.2561-2580ประเด็นการต่อต้านการทุจริตและประพฤติมิชอบมุ่งขับเคลื่อนให้หน่วยงานภาครัฐมีการพัฒนาคุณธรรมและความโปร่งใสโดยได้กำหนดเป้าหมายตัวชี้วัดให้หน่วยงานภาครัฐที่เข้ารับการประเมินคุณธรรมและความโปร่งใสในการดำเนินงานของหน่วยงานภาครัฐ(IntegrityandTransparencyAssessment:ITA)จะต้องมีค่าคะแนนผลการประเมิน85คะแนนขึ้นไป"/>
    <m/>
  </r>
  <r>
    <x v="3"/>
    <s v="nacc0034761"/>
    <s v="ปช0040(อน)-63-0004"/>
    <s v="วัฒนธรรมธรรมาภิบาลปฏิบัติงานโปร่งใส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1 กรกฎาคม 2563 เวลา 7:05"/>
    <s v="อนุมัติแล้ว"/>
    <s v="มกราคม 2563"/>
    <s v="มกราคม"/>
    <n v="2563"/>
    <n v="2563"/>
    <s v="มีนาคม 2563"/>
    <n v="55800"/>
    <n v="55800"/>
    <s v="สำนักงานป.ป.ช.ประจำจังหวัดอุทัยธานี"/>
    <x v="0"/>
    <x v="0"/>
    <m/>
    <x v="1"/>
    <x v="6"/>
    <n v="2101"/>
    <n v="21010002"/>
    <n v="210102"/>
    <n v="210001"/>
    <s v="Y6010103"/>
    <s v="Y601030602"/>
    <s v="หากบุคลากรของรัฐยึดมั่นในหลักของคุณธรรมจริยธรรมและปฏิบัติงานด้วยความซื่อสุตย์สุจริตจะทำให้ภาครัฐมีความโปร่งใสปลอดจากการทุจริตและประพฤติมิชอบ"/>
    <m/>
  </r>
  <r>
    <x v="3"/>
    <s v="nacc0034481"/>
    <s v="ปช0040(ปจ)-63-0004"/>
    <s v="โครงการเพิ่มศักยภาพความโปร่งใสและความสุจริตในจังหวัดปราจีนบุร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31 กรกฎาคม 2563 เวลา 16:02"/>
    <s v="อนุมัติแล้ว"/>
    <s v="มกราคม 2563"/>
    <s v="มกราคม"/>
    <n v="2563"/>
    <n v="2563"/>
    <s v="กันยายน 2563"/>
    <n v="0"/>
    <n v="0"/>
    <s v="สำนักงานป.ป.ช.ประจำจังหวัดปราจีนบุรี"/>
    <x v="0"/>
    <x v="0"/>
    <m/>
    <x v="1"/>
    <x v="6"/>
    <n v="2101"/>
    <n v="21010001"/>
    <n v="210101"/>
    <n v="210001"/>
    <s v="Y6010103"/>
    <s v="Y601030601"/>
    <s v="เพื่อให้คำปรึกษาเสนอแนะแนวทางในการนำหลักธรรมาภิบาลไปปฏิบัติและยกระดับผลการประเมินITAให้แก่หน่วยงานภาครัฐ"/>
    <m/>
  </r>
  <r>
    <x v="3"/>
    <s v="nacc0036091"/>
    <s v="ปช0039(สปภ.9)-64-0003"/>
    <s v="โครงการแก้ไขปัญหาการทุจริตในพื้นที่:โครงการขับเคลื่อนและบูรณาการติดตามการบริหารจัดการเงินอุดหนุนโรงเรียนเอกช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7 มกราคม 2564 เวลา 10:13"/>
    <s v="อนุมัติแล้ว"/>
    <s v="มกราคม 2564"/>
    <s v="มกราคม"/>
    <n v="2564"/>
    <n v="2564"/>
    <s v="กรกฎาคม 2564"/>
    <n v="125100"/>
    <n v="125100"/>
    <s v="สำนักงานป.ป.ช.ประจำภาค9"/>
    <x v="0"/>
    <x v="0"/>
    <m/>
    <x v="0"/>
    <x v="5"/>
    <n v="2101"/>
    <n v="21010002"/>
    <n v="210102"/>
    <n v="210001"/>
    <s v="Y6010103"/>
    <s v="Y601030601"/>
    <s v="โึครงการดังกล่าวเป็นความร่วมมือกันระหว่างสำนักงานป.ป.ช.สำนักงานการศึกษาเอกชนและโรงเรียนเอกชนในพื้นที่เพื่อมาร่วมมือกันในการส้รางความโปร่งใสในการบริหารจัดการเงินอุดหนุนโรงเรียนเอกชนทั้งนี้หากหน่วยงานที่เกี่ยวข้องสามารถบูรณาการและสามารถขับเคลื่อนการปฏิบัติให้เป็นไปตามกฎหมายระเบียบได้ก็จะเกิดความโปร่งใสปลอดจากการทุจริตและประพฤติมิชอบ"/>
    <m/>
  </r>
  <r>
    <x v="3"/>
    <s v="nacc0034451"/>
    <s v="ปช0040(บร)-64-0002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บุรีรัมย์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4 ธันวาคม 2563 เวลา 11:19"/>
    <s v="อนุมัติแล้ว"/>
    <s v="ตุลาคม 2563"/>
    <s v="ตุลาคม"/>
    <n v="2563"/>
    <n v="2564"/>
    <s v="กันยายน 2564"/>
    <n v="86000"/>
    <n v="86000"/>
    <s v="สำนักงานป.ป.ช.ประจำจังหวัดบุรีรัมย์"/>
    <x v="0"/>
    <x v="0"/>
    <m/>
    <x v="0"/>
    <x v="1"/>
    <n v="2101"/>
    <n v="21010002"/>
    <n v="210102"/>
    <n v="210001"/>
    <s v="Y6010103"/>
    <s v="Y601030602"/>
    <s v="โครงการนี้ช่วยส่งเสริมให้หน่วยงานภาครัฐมีความรู้ความเข้าใจในมาตรการความเห็นหรือข้อเสนอแนะเพื่อป้องกันการทุจริตด้านทรัพยากรสาธารณะและให้มีการปรับปรุงการปฏิบัติราชการหรือวางแผนงานโครงการของส่วนราชการเพื่อป้องกันหรือปราบปรามการทุจริตต่อหน้าที่อัยจะทำให้ภาครัฐมีความโปร่งใสปลอดการทุจริตและประพฤติมิชอบ"/>
    <m/>
  </r>
  <r>
    <x v="3"/>
    <s v="nacc0034561"/>
    <s v="ปช0040(มค)-64-0003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มหาสารคาม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4 ธันวาคม 2563 เวลา 14:19"/>
    <s v="อนุมัติแล้ว"/>
    <s v="ตุลาคม 2563"/>
    <s v="ตุลาคม"/>
    <n v="2563"/>
    <n v="2564"/>
    <s v="กันยายน 2564"/>
    <n v="89000"/>
    <n v="89000"/>
    <s v="สำนักงานป.ป.ช.ประจำจังหวัดมหาสารคาม"/>
    <x v="0"/>
    <x v="0"/>
    <m/>
    <x v="1"/>
    <x v="2"/>
    <n v="2101"/>
    <n v="21010002"/>
    <n v="210102"/>
    <n v="210001"/>
    <s v="Y6010103"/>
    <s v="Y601030601"/>
    <s v="ปัจจุบันปัญหาการทุจริตที่เกี่ยวข้องกับทรัพยากรสาธารณะเป็นปัญหาสำคัญและส่งผลกระทบเป็นวงกว้างต่อประชาชนและสร้างความเสียหายให้กับภาครัฐทั้งในด้านเศรษฐกิจสังคมและสิ่งแวดล้อมเป็นอย่างมากซึ่งพบว่ามีเจ้าหน้าที่ของรัฐมีส่วนในการทุจริตมีการละเว้นการปฏิบัติหน้าที่โดยมิชอบและมีเจตนาแสวงหาประโยชน์โดยมิชอบด้วยกฎหมายเช่นปัญหาการบุกรุกและการใช้ประโยชน์ที่ดินของรัฐโดยมิชอบปัญหาสิ่งล่วงล้ำลำน้ำปัญหาการออกเอกสารสิทธิในที่ดินโดยมิชอบเป็นต้น  คณะกรรมการป.ป.ช.ได้มีการเสนอมาตรการความเห็นหรือข้อเสนอแนะเพื่อป้องกันการทุจริตด้านทรัพยากรสาธารณะต่อคณะรัฐมนตรีเพื่อให้มีการปรับปรุงการปฏิบัติราชการหรือวางแผนงานโครงการของส่วนราชการเพื่อป้องกันหรือปราบปรามการทุจริตต่อหน้าที่การกระทำความผิดต่อตำแหน่งหน้าที่ราชการหรือการกระทำความผิดต่อตำแหน่งหน้าที่ในการยุติธรรมตามนัยมาตรา32แห่งพระราชบัญญัติประกอบรัฐธรรมนูญว่าด้วยการป้องกันและปราบปรามการทุจริตพ.ศ.2561เป็นจำนวนหลายมาตรการเช่นมาตรการป้องกันการทุจริตและการบุกรุกพื้นที่ป่าไม้มาตรการป้องกันการทุจริตเกี่ยวกับการบริหารจัดการอุทยานแห่งชาติมาตรการป้องกันการทุจริตเพื่อแก้ไขปัญหาการออกเอกสารสิทธิในที่ดินโดยมิชอบมาตรการป้องกันการการทุจริตเกี่ยวกับสิ่งล่วงล้ำลำน้ำเป็นต้น  จะเห็นได้ว่าการเสนอมาตรการความเห็นและข้อเสนอแนะเพื่อจัดให้มีมาตรการและกลไกที่มีประสิทธิภาพเพื่อป้องกันและขจัดการทุจริตนั้นจำเป็นอย่างยิ่งที่จะต้องมีการประสานหน่วยงานที่เกี่ยวข้องในการนำมาตรการความเห็นและข้อเสนอแนะเกี่ยวกับการป้องกันและปราบปรามการทุจริตที่ได้จัดทำขึ้นไปสู่การปฏิบัติของหน่วยงานที่เกี่ยวข้องรวมทั้งติดตามผลและปัญหาอุปสรรคในการดำเนินการอันจะส่งเสริมและสนับสนุนภารกิจการป้องกันและปราบปรามการทุจริตให้มีประสิทธิภาพต่อไปทั้งนี้ในอดีตที่ผ่านมาการติดตามและประเมินผลมาตรการป้องกันการทุจริตส่วนใหญ่เป็นการติดตามและประเมินผลในระดับส่วนกลางเท่านั้นแต่ยังขาดการขับเคลื่อนและบูรณาการกับหน่วยงานที่เกี่ยวข้องในระดับพื้นที่ เมื่อพิจารณาหน้าที่และอำนาจของสำนักงานป.ป.ช.ประจำจังหวัดตามประกาศคณะกรรมการป้องกันและปราบปรามการทุจริตแห่งชาติเรื่องการแบ่งส่วนราชการและหน้าที่และอำนาจของส่วนราชการในสังกัดสำนักงานคณะกรรมการป้องกันและปราบปรามการทุจริตแห่งชาติพ.ศ.2561และที่แก้ไขเพิ่มเติมกำหนดให้สำนักงานป.ป.ช.ประจำจังหวัดมีหน้าที่และอำนาจดำเนินการเกี่ยวกับการบูรณาการการป้องกันและปราบปรามการทุจริตและประสานกับสำนักงานป.ป.ช.ภาครวมถึงหน่วยงานอื่นๆในการดำเนินภารกิจด้านการป้องกันและปราบปรามการทุจริตและการดำเนินการเพื่อขับเคลื่อนตามยุทธศาสตร์ชาติว่าด้วยการป้องกันและปราบปรามการทุจริตรวมทั้งประสานติดตามและให้คำปรึกษาหรือข้อเสนอแนะกับหน่วยงานภาครัฐในเขตจังหวัดที่รับผิดชอบในการดำเนินการตามมาตรการป้องกันและปราบปรามการทุจริต  ดังนั้นเพื่อให้การติดตามมาตรการป้องกันการทุจริตด้านทรัพยากรสาธารณะตามข้อเสนอแนะและมติของคณะกรรมการป.ป.ช.ได้รับการขับเคลื่อนอย่างเป็นรูปธรรมจึงได้จัดทำโครงการขับเคลื่อนและบูรณาการติดตามมาตรการป้องกันทุจริตด้านทรัพยากรสาธารณะประจำปีงบประมาณพ.ศ.2564โดย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"/>
    <m/>
  </r>
  <r>
    <x v="3"/>
    <s v="nacc0034071"/>
    <s v="ปช0040(นฐ)-64-0002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๒๕๖๔สำนักงานป.ป.ช.ประจำจังหวัดนครปฐ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4 ธันวาคม 2563 เวลา 14:34"/>
    <s v="อนุมัติแล้ว"/>
    <s v="มกราคม 2564"/>
    <s v="มกราคม"/>
    <n v="2564"/>
    <n v="2564"/>
    <s v="เมษายน 2564"/>
    <n v="100000"/>
    <n v="100000"/>
    <s v="สำนักงานป.ป.ช.ประจำจังหวัดนครปฐม"/>
    <x v="0"/>
    <x v="0"/>
    <m/>
    <x v="1"/>
    <x v="4"/>
    <n v="2101"/>
    <n v="21010002"/>
    <n v="210102"/>
    <n v="210001"/>
    <s v="Y6010103"/>
    <s v="Y601030601"/>
    <s v="เป็นการขับเคลื่อนและบูรณาการติดตามมาตรการป้องกันการทุจริตด้านทรัพยากรสาธารณะในระดับพื้นที่ไปสู่การปฏิบัติโดยสร้างความรู้ความเข้าใจในบริบทการขับเคลื่อนมาตรการและดำเนินการป้องกันการทุจริตเชิงรุกในพื้นที่เพื่อยับยั้งปัญหาการทุจริตที่อาจเกิดขึ้นได้และเกิดผลอย่างเป็นรูปธรรม"/>
    <m/>
  </r>
  <r>
    <x v="3"/>
    <s v="nacc0034681"/>
    <s v="ปช0040(สส)-64-0002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สำนักงานป.ป.ช.ประจำจังหวัดสมุทรสงครา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6 มกราคม 2564 เวลา 10:43"/>
    <s v="อนุมัติแล้ว"/>
    <s v="ตุลาคม 2563"/>
    <s v="ตุลาคม"/>
    <n v="2563"/>
    <n v="2564"/>
    <s v="กันยายน 2564"/>
    <n v="44500"/>
    <n v="44500"/>
    <s v="สำนักงานป.ป.ช.ประจำจังหวัดสมุทรสงคราม"/>
    <x v="0"/>
    <x v="0"/>
    <m/>
    <x v="1"/>
    <x v="2"/>
    <n v="2101"/>
    <n v="21010002"/>
    <n v="210102"/>
    <n v="210001"/>
    <s v="Y6010103"/>
    <s v="Y601030602"/>
    <s v="ปัจจุบันปัญหาการทุจริตที่เกี่ยวข้องกับทรัพยากรสาธารณะเป็นปัญหาสำคัญและส่งผลกระทบเป็นวงกว้างต่อประชาชนและสร้างความเสียหายให้กับภาครัฐทั้งในด้านเศรษฐกิจสังคมและสิ่งแวดล้อมเป็นอย่างมากซึ่งพบว่ามีเจ้าหน้าที่ของรัฐมีส่วนในการทุจริตมีการละเว้นการปฏิบัติหน้าที่โดยมิชอบและมีเจตนาแสวงหาประโยชน์โดยมิชอบด้วยกฎหมายเช่นปัญหาการบุกรุกและการใช้ประโยชน์ที่ดินของรัฐโดยมิชอบปัญหาสิ่งล่วงล้ำลำน้ำปัญหาการออกเอกสารสิทธิในที่ดินโดยมิชอบเป็นต้นคณะกรรมการป.ป.ช.ได้มีการเสนอมาตรการความเห็นหรือข้อเสนอแนะเพื่อป้องกันการทุจริตด้านทรัพยากรสาธารณะต่อคณะรัฐมนตรีเพื่อให้มีการปรับปรุงการปฏิบัติราชการหรือวางแผนงานโครงการของส่วนราชการเพื่อป้องกันหรือปราบปรามการทุจริตต่อหน้าที่การกระทำความผิดต่อตำแหน่งหน้าที่ราชการหรือการกระทำความผิดต่อตำแหน่งหน้าที่ในการยุติธรรมตามนัยมาตรา32แห่งพระราชบัญญัติประกอบรัฐธรรมนูญว่าด้วยการป้องกันและปราบปรามการทุจริตพ.ศ.2561เป็นจำนวนหลายมาตรการเช่นมาตรการป้องกันการทุจริตและการบุกรุกพื้นที่ป่าไม้มาตรการป้องกันการทุจริตเกี่ยวกับการบริหารจัดการอุทยานแห่งชาติมาตรการป้องกันการทุจริตเพื่อแก้ไขปัญหาการออกเอกสารสิทธิในที่ดินโดยมิชอบมาตรการป้องกันการการทุจริตเกี่ยวกับสิ่งล่วงล้ำลำน้ำเป็นต้นจะเห็นได้ว่าการเสนอมาตรการความเห็นและข้อเสนอแนะเพื่อจัดให้มีมาตรการและกลไกที่มีประสิทธิภาพเพื่อป้องกันและขจัดการทุจริตนั้นจำเป็นอย่างยิ่งที่จะต้องมีการประสานหน่วยงานที่เกี่ยวข้องในการนำมาตรการความเห็นและข้อเสนอแนะเกี่ยวกับการป้องกันและปราบปรามการทุจริตที่ได้จัดทำขึ้นไปสู่การปฏิบัติของหน่วยงานที่เกี่ยวข้องรวมทั้งติดตามผลและปัญหาอุปสรรคในการดำเนินการอันจะส่งเสริมและสนับสนุนภารกิจการป้องกันและปราบปรามการทุจริตให้มีประสิทธิภาพต่อไปทั้งนี้ในอดีตที่ผ่านมาการติดตามและประเมินผลมาตรการป้องกันการทุจริตส่วนใหญ่เป็นการติดตามและประเมินผลในระดับส่วนกลางเท่านั้นแต่ยังขาดการขับเคลื่อนและบูรณาการกับหน่วยงานที่เกี่ยวข้องในระดับพื้นที่เมื่อพิจารณาหน้าที่และอำนาจของสำนักงานป.ป.ช.ประจำจังหวัดตามประกาศคณะกรรมการป้องกันและปราบปรามการทุจริตแห่งชาติเรื่องการแบ่งส่วนราชการและหน้าที่และอำนาจของส่วนราชการในสังกัดสำนักงานคณะกรรมการป้องกันและปราบปรามการทุจริตแห่งชาติพ.ศ.2561และที่แก้ไขเพิ่มเติมกำหนดให้สำนักงานป.ป.ช.ประจำจังหวัดมีหน้าที่และอำนาจดำเนินการเกี่ยวกับการบูรณาการการป้องกันและปราบปรามการทุจริตและประสานกับสำนักงานป.ป.ช.ภาครวมถึงหน่วยงานอื่นๆในการดำเนินภารกิจด้านการป้องกันและปราบปรามการทุจริตและการดำเนินการเพื่อขับเคลื่อนตามยุทธศาสตร์ชาติว่าด้วยการป้องกันและปราบปรามการทุจริตรวมทั้งประสานติดตามและให้คำปรึกษาหรือข้อเสนอแนะกับหน่วยงานภาครัฐในเขตจังหวัดที่รับผิดชอบในการดำเนินการตามมาตรการป้องกันและปราบปรามการทุจริตดังนั้นเพื่อให้การติดตามมาตรการป้องกันการทุจริตด้านทรัพยากรสาธารณะตามข้อเสนอแนะและมติของคณะกรรมการป.ป.ช.ได้รับการขับเคลื่อนอย่างเป็นรูปธรรมจึงได้จัดทำโครงการขับเคลื่อนและบูรณาการติดตามมาตรการป้องกันทุจริตด้านทรัพยากรสาธารณะประจำปีงบประมาณพ.ศ.2564โดย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"/>
    <m/>
  </r>
  <r>
    <x v="3"/>
    <s v="nacc0034681"/>
    <s v="ปช0040(สส)-64-0003"/>
    <s v="โครงการป้องกันและแก้ไขปัญหาการทุจริตในระดับพื้นที่สำนักงานป.ป.ช.ประจำจังหวัดสมุทรสงครา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6 มกราคม 2564 เวลา 10:28"/>
    <s v="อนุมัติแล้ว"/>
    <s v="ตุลาคม 2563"/>
    <s v="ตุลาคม"/>
    <n v="2563"/>
    <n v="2564"/>
    <s v="กันยายน 2564"/>
    <n v="33500"/>
    <n v="33500"/>
    <s v="สำนักงานป.ป.ช.ประจำจังหวัดสมุทรสงคราม"/>
    <x v="0"/>
    <x v="0"/>
    <m/>
    <x v="1"/>
    <x v="2"/>
    <n v="2101"/>
    <n v="21010002"/>
    <n v="210102"/>
    <n v="210001"/>
    <s v="Y6010103"/>
    <s v="Y601030602"/>
    <s v="ปัญหาการทุจริตของประเทศไทยเป็นปัญหาสำคัญที่กระทบต่อการพัฒนาทางเศรษฐกิจการเมืองและสังคมของประเทศซึ่งส่งผลให้การพัฒนาประเทศไม่ประสบความสำเร็จตามที่ทุกคนได้ตั้งความหวังไว้โดยรูปแบบและวิธีการทุจริตที่พบในอดีตและปัจจุบันมีความแตกต่างกันอีกทั้งรายละเอียดของปัญหาการทุจริตในแต่ละพื้นที่ยังมีความแตกต่างกันไปตามบริบทของพื้นที่นั้นๆสำนักงานป.ป.ช.ประจำจังหวัดมีหน้าที่และอำนาจดำเนินการเกี่ยวกับการบูรณาการการป้องกันและปราบปรามการทุจริตและประสานกับสำนักงานป.ป.ช.ภาครวมถึงหน่วยงานอื่นๆในการดำเนินภารกิจด้านการป้องกันและปราบปรามการทุจริตและการดำเนินการเพื่อขับเคลื่อนตามยุทธศาสตร์ชาติว่าด้วยการป้องกันและปราบปรามการทุจริตรวมทั้งประสานติดตามและให้คำปรึกษาหรือข้อเสนอแนะกับหน่วยงานภาครัฐในเขตจังหวัดที่รับผิดชอบในการดำเนินการตามมาตรการป้องกันและปราบปรามการทุจริตภายใต้ยุทธศาสตร์ชาติและแผนแม่บทภายใต้ยุทธศาสตร์ชาติในแผนการปฏิรูปประเทศประเด็นปฏิรูปที่2ด้านการป้องปรามได้กำหนดนโยบายและกลยุทธ์ให้มีการดำเนินการเพื่อป้องกันการทุจริตด้วยการจัดทำข้อเสนอแนะมาตรการหรือแนวทางการดำเนินงานเพื่อบังคับใช้กับหน่วยงานของรัฐที่เกี่ยวข้องประกอบกับยุทธศาสตร์ชาติฯระยะที่3(พ.ศ.2560-2564)ยุทธศาสตร์ที่4พัฒนาระบบป้องกันการทุจริตเชิงรุกได้กำหนดกลยุทธ์ที่2สร้างกลไกการป้องกันเพื่อยับยั้งการทุจริตดังนั้นเพื่อให้การขับเคลื่อนนโยบายและยุทธศาสตร์ชาติสัมฤทธิ์ผลสำนักงานป.ป.ช.ประจำจังหวัดจึงได้จัดทำโครงการป้องกันและแก้ไขปัญหาการทุจริตในเขตพื้นที่โดยมีวัตถุประสงค์เพื่อศึกษาสภาพปัญหาการทุจริตในจังหวัดโดยบูรณาการร่วมกับหน่วยงานภาครัฐรัฐวิสาหกิจองค์กรปกครองส่วนท้องถิ่นและภาคประชาชนในจังหวัดร่วมกันศึกษาสภาพปัญหาการทุจริตด้วยวิธีการการลงพื้นที่สังเกตการณ์ตรวจสอบและจัดเก็บข้อมูลเพื่อนำมาวิเคราะห์และจัดทำรายงานข้อเสนอแนะแนวทางหรือมาตรการเพื่อป้องกันการทุจริตและนำไปบังคับใช้กับหน่วยงานของรัฐที่เกี่ยวข้องเพื่อแก้ไขปัญหาการทุจริตได้อย่างเป็นรูปธรรม"/>
    <m/>
  </r>
  <r>
    <x v="3"/>
    <s v="nacc0034071"/>
    <s v="ปช0040(นฐ)-64-0004"/>
    <s v="โครงการป้องกันและแก้ไขปัญหาการทุจริตในระดับพื้นที่จังหวัดนครปฐ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มกราคม 2564 เวลา 10:10"/>
    <s v="อนุมัติแล้ว"/>
    <s v="ตุลาคม 2563"/>
    <s v="ตุลาคม"/>
    <n v="2563"/>
    <n v="2564"/>
    <s v="กันยายน 2564"/>
    <n v="70000"/>
    <n v="70000"/>
    <s v="สำนักงานป.ป.ช.ประจำจังหวัดนครปฐม"/>
    <x v="0"/>
    <x v="0"/>
    <m/>
    <x v="1"/>
    <x v="2"/>
    <n v="2101"/>
    <n v="21010002"/>
    <n v="210102"/>
    <n v="210001"/>
    <s v="Y6010103"/>
    <s v="Y601030602"/>
    <s v="การป้องกันและแก้ไขปัญหาการทุจริตในระดับพื้นที่เป็นการส่งเสริมให้ทุกภาคส่วนมีส่วนร่วมในการตรวจสอบเฝ้าระวังการดำเนินการภาครัฐให้ยึดมั่นในหลักคุณธรรมจริยธรรมและความซื่อสัตย์สุจริตเกิดความโปร่งใสปลอดการทุจริตและประพฤติมิชอบ"/>
    <m/>
  </r>
  <r>
    <x v="3"/>
    <s v="nacc0034221"/>
    <s v="ปช0040(รอ)-64-0001"/>
    <s v="โครงการแก้ไขปัญหาการทุจริตในพื้นที่ของสำนักงานป.ป.ช.ประจำจังหวัดร้อยเอ็ด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9 มกราคม 2564 เวลา 11:57"/>
    <s v="อนุมัติแล้ว"/>
    <s v="ตุลาคม 2563"/>
    <s v="ตุลาคม"/>
    <n v="2563"/>
    <n v="2564"/>
    <s v="กันยายน 2564"/>
    <n v="82000"/>
    <n v="82000"/>
    <s v="สำนักงานป.ป.ช.ประจำจังหวัดร้อยเอ็ด"/>
    <x v="0"/>
    <x v="0"/>
    <m/>
    <x v="0"/>
    <x v="7"/>
    <n v="2101"/>
    <n v="21010002"/>
    <n v="210102"/>
    <n v="210001"/>
    <s v="Y6010103"/>
    <s v="Y601030601"/>
    <s v="ภาครัฐมีความโปร่งใสปลอดการทุจริตและประพฤติมิชอบ"/>
    <m/>
  </r>
  <r>
    <x v="3"/>
    <s v="nacc0034221"/>
    <s v="ปช0040(รอ)-64-0002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ร้อยเอ็ด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9 มกราคม 2564 เวลา 12:00"/>
    <s v="อนุมัติแล้ว"/>
    <s v="ตุลาคม 2563"/>
    <s v="ตุลาคม"/>
    <n v="2563"/>
    <n v="2564"/>
    <s v="กันยายน 2564"/>
    <n v="89000"/>
    <n v="89000"/>
    <s v="สำนักงานป.ป.ช.ประจำจังหวัดร้อยเอ็ด"/>
    <x v="0"/>
    <x v="0"/>
    <m/>
    <x v="0"/>
    <x v="7"/>
    <n v="2101"/>
    <n v="21010002"/>
    <n v="210102"/>
    <n v="210001"/>
    <s v="Y6010103"/>
    <s v="Y601030601"/>
    <s v="ภาครัฐมีความโปร่งใสปลอดการทุจริตและประพฤติมิชอบ"/>
    <m/>
  </r>
  <r>
    <x v="3"/>
    <s v="nacc0034471"/>
    <s v="ปช0040(ปข)-64-0003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สำนักงานป.ป.ช.ประจำจังหวัดประจวบคีรีขันธ์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5 ธันวาคม 2563 เวลา 9:37"/>
    <s v="อนุมัติแล้ว"/>
    <s v="ตุลาคม 2563"/>
    <s v="ตุลาคม"/>
    <n v="2563"/>
    <n v="2564"/>
    <s v="มิถุนายน 2564"/>
    <n v="89000"/>
    <n v="89000"/>
    <s v="สำนักงานป.ป.ช.ประจำจังหวัดประจวบคีรีขันธ์"/>
    <x v="0"/>
    <x v="0"/>
    <m/>
    <x v="0"/>
    <x v="1"/>
    <n v="2101"/>
    <n v="21010004"/>
    <n v="210102"/>
    <n v="210001"/>
    <s v="Y6010103"/>
    <s v="Y601030604"/>
    <s v="การขับเคลื่อนและบูรณาการติดตามมาตรการป้องกันการทุจริตด้านทรัพยากรสาธารณะในระดับพื้นที่ไปสู่การปฏิบัติ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การบริหารจัดการการป้องกันและปราบปรามการทุจริตอย่างเป็นระบบแบบบูรณาการ"/>
    <m/>
  </r>
  <r>
    <x v="3"/>
    <s v="nacc0034021"/>
    <s v="ปช0040(ชบ)-64-0001"/>
    <s v="โครงการแก้ไขปัญหาการทุจริตในพื้นที่ของสำนักงานป.ป.ช.ประจำจังหวัดชลบุร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ธันวาคม 2563 เวลา 9:45"/>
    <s v="อนุมัติแล้ว"/>
    <s v="พฤศจิกายน 2563"/>
    <s v="พฤศจิกายน"/>
    <n v="2563"/>
    <n v="2564"/>
    <s v="มีนาคม 2564"/>
    <n v="97000"/>
    <n v="97000"/>
    <s v="สำนักงานป.ป.ช.ประจำจังหวัดชลบุรี"/>
    <x v="0"/>
    <x v="0"/>
    <m/>
    <x v="1"/>
    <x v="2"/>
    <n v="2101"/>
    <n v="21010001"/>
    <n v="210102"/>
    <n v="210001"/>
    <s v="Y6010103"/>
    <s v="Y601030601"/>
    <s v="โครงการแก้ไขปัญหาการทุจริตในพื้นที่ เป็นโครงการที่สำนักงานป.ป.ช.ประจำจังหวัดชลบุรีร่วมกับภาคประชาชนลงพื้นที่เฝ้าระวังการทุจริตของหน่วยงานภาครัฐ"/>
    <m/>
  </r>
  <r>
    <x v="3"/>
    <s v="nacc0034501"/>
    <s v="ปช0040(พย)-64-0003"/>
    <s v="โครงการแก้ไขปัญหาการทุจริตในพื้นที่ของสำนักงานป.ป.ช.ประจำจังหวัดพะเย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1 มกราคม 2564 เวลา 10:59"/>
    <s v="อนุมัติแล้ว"/>
    <s v="มกราคม 2564"/>
    <s v="มกราคม"/>
    <n v="2564"/>
    <n v="2564"/>
    <s v="มีนาคม 2564"/>
    <n v="43000"/>
    <n v="43000"/>
    <s v="สำนักงานป.ป.ช.ประจำจังหวัดพะเยา"/>
    <x v="0"/>
    <x v="0"/>
    <m/>
    <x v="0"/>
    <x v="1"/>
    <n v="2101"/>
    <n v="21010002"/>
    <n v="210102"/>
    <n v="210001"/>
    <s v="Y6010103"/>
    <s v="Y601030601"/>
    <s v="ภาครัฐมีความโปร่งใสปลอดการทุจริตและประพฤติมิชอบ"/>
    <m/>
  </r>
  <r>
    <x v="3"/>
    <s v="nacc0034251"/>
    <s v="ปช0040(ศก)-64-0005"/>
    <s v="โครงการSTRONG-จิตพอเพียงต้านทุจริต(สำนักงานป.ป.ช.ประจำจังหวัดศรีสะเกษ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8 มกราคม 2564 เวลา 15:10"/>
    <s v="อนุมัติแล้ว"/>
    <s v="ตุลาคม 2563"/>
    <s v="ตุลาคม"/>
    <n v="2563"/>
    <n v="2564"/>
    <s v="กันยายน 2564"/>
    <n v="300000"/>
    <n v="300000"/>
    <s v="สำนักงานป.ป.ช.ประจำจังหวัดศรีสะเกษ"/>
    <x v="0"/>
    <x v="0"/>
    <m/>
    <x v="1"/>
    <x v="10"/>
    <n v="2101"/>
    <n v="21010001"/>
    <n v="210102"/>
    <n v="210001"/>
    <s v="Y6010103"/>
    <s v="Y601030601"/>
    <s v="ประชาชนและภาคีต่างๆในสังคมร่วมมือกันในการป้องกันการทุจริตและประพฤติมิชอบภาครัฐมีความโปร่งใสปลอดการทุจริตและประพฤติมิชอบ"/>
    <m/>
  </r>
  <r>
    <x v="3"/>
    <s v="nacc0034721"/>
    <s v="ปช0040(นภ)-64-0007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หนองบัวลำภู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ธันวาคม 2563 เวลา 14:52"/>
    <s v="อนุมัติแล้ว"/>
    <s v="มกราคม 2564"/>
    <s v="มกราคม"/>
    <n v="2564"/>
    <n v="2564"/>
    <s v="มีนาคม 2564"/>
    <n v="89000"/>
    <n v="89000"/>
    <s v="สำนักงานป.ป.ช.ประจำจังหวัดหนองบัวลำภู"/>
    <x v="0"/>
    <x v="0"/>
    <m/>
    <x v="1"/>
    <x v="2"/>
    <n v="2101"/>
    <n v="21010001"/>
    <n v="210102"/>
    <n v="210001"/>
    <s v="Y6010103"/>
    <s v="Y601030601"/>
    <s v="ตามรัฐธรรมนูญแห่งราชอาณาจักรไทยพุทธศักราช2560มาตรา50(10)บัญญัติว่า“บุคคลมีหน้าที่ไม่ร่วมมือหรือสนับสนุนการทุจริตและประพฤติมิชอบทุกรูปแบบ”และมาตรา41(1)บัญญัติว่า“บุคคลและชุมชนย่อมมีสิทธิได้รับทราบและเข้าถึงข้อมูลหรือข่าวสารสาธารณะในครอบครองของหน่วยงานของรัฐตามที่กฎหมายบัญญัติ”เมื่อมีสิทธิและหน้าที่แล้วประชาชนจึงต้องช่วยกันปกป้องรักษาซึ่งสาธารณสมบัติของแผ่นดินเป็นผู้รับผิดชอบต่อหน้าที่อันสำคัญในฐานะพลเมืองแห่งรัฐหากประชาชนเข้าใจบทบาทของตนในฐานะพลเมืองของรัฐจะมีความตื่นตัวต่อการทุจริตในสังคมไทยนอกจากนี้ยังเกิดความตระหนักถึงผลของการทุจริตและจะเกิดการมีส่วนร่วมและเฝ้าระวังการทุจริตในที่สุดนอกจากนี้เป็นความรับผิดชอบของหน่วยงานของรัฐที่จะต้องเสริมสร้างพลังให้กับประชาชนในการ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ดังกล่าวอย่างเข้มงวดรวมทั้งกลไกในการส่งเสริมให้ประชาชนรวมตัวกันเพื่อมีส่วนร่วมในการรณรงค์ให้ความรู้ต่อต้านหรือชี้เบาะแสโดยได้รับความคุ้มครองจากรัฐตามที่กฎหมายบัญญัติตามมาตร63แห่งรัฐธรรมนูญแห่งราชอาณาจักรไทยพุทธศักราช2560เมื่อภาคประชาชนเข้ามามีส่วนร่วมในการตรวจสอบหน่วยงานภาครัฐจะทำให้หน่วยงานของรัฐมีความโปร่งใสและปลอดจากการทุจริตและประพฤติมิชอบเพิ่มมากขึ้น"/>
    <m/>
  </r>
  <r>
    <x v="3"/>
    <s v="nacc0034201"/>
    <s v="ปช0040(พร)-64-0002"/>
    <s v="โครงการแก้ไขปัญหาการทุจริตในพื้นที่สำนักงานป.ป.ช.ประจำจังหวัดแพร่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ธันวาคม 2563 เวลา 19:02"/>
    <s v="อนุมัติแล้ว"/>
    <s v="ตุลาคม 2563"/>
    <s v="ตุลาคม"/>
    <n v="2563"/>
    <n v="2564"/>
    <s v="กันยายน 2564"/>
    <n v="140000"/>
    <n v="140000"/>
    <s v="สำนักงานป.ป.ช.ประจำจังหวัดแพร่"/>
    <x v="0"/>
    <x v="0"/>
    <m/>
    <x v="1"/>
    <x v="2"/>
    <n v="2101"/>
    <n v="21010002"/>
    <n v="210102"/>
    <n v="210001"/>
    <s v="Y6010103"/>
    <s v="Y601030602"/>
    <s v="ประชาชนมีส่วนร่วมในการตรวจสอบกระบวนการจัดซื้อจัดจ้างของหน่วยงานภาครัฐ"/>
    <m/>
  </r>
  <r>
    <x v="3"/>
    <s v="nacc0034211"/>
    <s v="ปช0040(ยล)-64-0002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ยะลา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มกราคม 2564 เวลา 14:20"/>
    <s v="อนุมัติแล้ว"/>
    <s v="ตุลาคม 2563"/>
    <s v="ตุลาคม"/>
    <n v="2563"/>
    <n v="2564"/>
    <s v="กันยายน 2564"/>
    <n v="89000"/>
    <n v="89000"/>
    <s v="สำนักงานป.ป.ช.ประจำจังหวัดยะลา"/>
    <x v="0"/>
    <x v="0"/>
    <m/>
    <x v="0"/>
    <x v="7"/>
    <n v="2101"/>
    <n v="21010004"/>
    <n v="210102"/>
    <n v="210001"/>
    <s v="Y6010103"/>
    <s v="Y601030604"/>
    <s v="โครงการสอดคล้องกับยุทธศาสตร์ชาติ"/>
    <m/>
  </r>
  <r>
    <x v="3"/>
    <s v="nacc0036021"/>
    <s v="ปช0039(สปภ.2)-64-0001"/>
    <s v="โครงการแก้ไขปัญหาการทุจริตในพื้นที่สำนักงานป.ป.ช.ภาค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0 มกราคม 2564 เวลา 9:58"/>
    <s v="อนุมัติแล้ว"/>
    <s v="ตุลาคม 2563"/>
    <s v="ตุลาคม"/>
    <n v="2563"/>
    <n v="2564"/>
    <s v="กันยายน 2564"/>
    <n v="95800"/>
    <n v="95800"/>
    <s v="สำนักงานป.ป.ช.ประจำภาค2"/>
    <x v="0"/>
    <x v="0"/>
    <m/>
    <x v="0"/>
    <x v="7"/>
    <n v="2101"/>
    <n v="21010002"/>
    <n v="210102"/>
    <n v="210001"/>
    <s v="Y6010103"/>
    <s v="Y601030601"/>
    <s v="โครงการดังกล่าวมีการส่งเสริมให้ภาคประชาชนและหน่วยงานภาครัฐได้ร่วมบูรณาการในด้านการป้องกันการทุจริตร่วมกัน"/>
    <m/>
  </r>
  <r>
    <x v="3"/>
    <s v="nacc0034461"/>
    <s v="ปช0040(ปท)-64-0002"/>
    <s v="โครงการแก้ไขปัญหาการทุจริตในพื้นที่ของสำนักงานป.ป.ช.ประจำจังหวัดปทุมธาน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6 มกราคม 2564 เวลา 9:35"/>
    <s v="อนุมัติแล้ว"/>
    <s v="ตุลาคม 2563"/>
    <s v="ตุลาคม"/>
    <n v="2563"/>
    <n v="2564"/>
    <s v="กันยายน 2564"/>
    <n v="50000"/>
    <n v="50000"/>
    <s v="สำนักงานป.ป.ช.ประจำจังหวัดปทุมธานี"/>
    <x v="0"/>
    <x v="0"/>
    <m/>
    <x v="1"/>
    <x v="2"/>
    <n v="2101"/>
    <n v="21010001"/>
    <n v="210102"/>
    <n v="210001"/>
    <s v="Y6010103"/>
    <s v="Y601030601"/>
    <s v="การแก้ไขปัญหาการทุจริตในพื้นที่จำเป็นต้องอาศัยความร่วมมือจากภาคประชาชนเข้ามามีส่วนร่วมในการเฝ้าระวังและป้องกันการทุจริตเนื่องจากปัญหาการทุจริตในแต่ละพื้นที่มีความแตกต่างกันไปตามบริบทของพื้นที่ดังนั้นประชาชนในพื้นที่จึงเป็นผู้ที่ทราบปัญหาการทุจริตภายในพื้นที่ที่ดีที่สุดซึ่งหากประชาชนหรือเครือข่ายพบข้อสงสัยหรือพฤติกรรมที่ส่อว่าจะมีการกระทำความผิดฐานทุจริตต่อหน้าที่การกระทำความผิดต่อตำแหน่งหน้าที่ราชการหรือกระทำความผิดต่อตำแหน่งหน้าที่ในการยุติธรรมหรือการกระทำความผิดตามกฎหมายหรือระเบียบอื่นใดและแจ้งเบาะแสให้แก่สำนักงานป.ป.ช.เพื่อดำเนินการตามอำนาจหน้าที่หรือประสานหน่วยงานที่เกี่ยวข้องโครงการแก้ไขปัญหาการทุจริตในพื้นที่จึงเป็นโครงการที่ส่งเสริมให้ทุกภาคส่วนเข้ามามีส่วนร่วมตรวจสอบการดำเนินงานของหน่วยงานภาครัฐเพื่อให้ภาครัฐมีความโปร่งใสปลอดการทุจริตและประพฤติมิชอบ"/>
    <m/>
  </r>
  <r>
    <x v="3"/>
    <s v="nacc0034401"/>
    <s v="ปช0040(นย)-64-0002"/>
    <s v="โครงการป้องกันและแก้ไขปัญหาการทุจริตในระดับพื้นที่(สำนักงานป.ป.ช.ประจำจังหวัดนครนายก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มกราคม 2564 เวลา 15:18"/>
    <s v="อนุมัติแล้ว"/>
    <s v="มกราคม 2564"/>
    <s v="มกราคม"/>
    <n v="2564"/>
    <n v="2564"/>
    <s v="มิถุนายน 2564"/>
    <n v="97000"/>
    <n v="97000"/>
    <s v="สำนักงานป.ป.ช.ประจำจังหวัดนครนายก"/>
    <x v="0"/>
    <x v="0"/>
    <m/>
    <x v="1"/>
    <x v="2"/>
    <n v="2101"/>
    <n v="21010004"/>
    <n v="210102"/>
    <n v="210001"/>
    <s v="Y6010103"/>
    <s v="Y601030601"/>
    <s v="ภาครัฐมีความโปร่งใสปลอดการทุจริตและประพฤติมิชอบทุกภาคส่วนร่วมต่อต้านการทุจริต"/>
    <m/>
  </r>
  <r>
    <x v="3"/>
    <s v="nacc0034401"/>
    <s v="ปช0040(นย)-64-0003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นครนายก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มกราคม 2564 เวลา 15:40"/>
    <s v="อนุมัติแล้ว"/>
    <s v="มกราคม 2564"/>
    <s v="มกราคม"/>
    <n v="2564"/>
    <n v="2564"/>
    <s v="มิถุนายน 2564"/>
    <n v="89000"/>
    <n v="89000"/>
    <s v="สำนักงานป.ป.ช.ประจำจังหวัดนครนายก"/>
    <x v="0"/>
    <x v="0"/>
    <m/>
    <x v="1"/>
    <x v="2"/>
    <n v="2101"/>
    <n v="21010001"/>
    <n v="210102"/>
    <n v="210001"/>
    <s v="Y6010103"/>
    <s v="Y601030601"/>
    <s v="ภาครัฐมีความโปร่งใสปลอดการทุจริตและประพฤติมิชอบ ทุกภาคส่วนร่วมต่อต้านการทุจริต"/>
    <m/>
  </r>
  <r>
    <x v="3"/>
    <s v="nacc0034701"/>
    <s v="ปช0040(สบ)-64-0004"/>
    <s v="โครงการแก้ไขปัญหาการทุจริตในระดับพื้นที่(สำนักงานป.ป.ช.ประจำจังหวัดสระบุรี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7 ธันวาคม 2563 เวลา 13:50"/>
    <s v="อนุมัติแล้ว"/>
    <s v="ตุลาคม 2563"/>
    <s v="ตุลาคม"/>
    <n v="2563"/>
    <n v="2564"/>
    <s v="มิถุนายน 2564"/>
    <n v="54000"/>
    <n v="54000"/>
    <s v="สำนักงานป.ป.ช.ประจำจังหวัดสระบุรี"/>
    <x v="0"/>
    <x v="0"/>
    <m/>
    <x v="1"/>
    <x v="2"/>
    <n v="2101"/>
    <n v="21010002"/>
    <n v="210102"/>
    <n v="210001"/>
    <s v="Y6010103"/>
    <s v="Y601030601"/>
    <s v="ยุทธศาสตร์ชาติ(พ.ศ.2561–2580)ด้านการปรับสมดุลและพัฒนาระบบการบริหารจัดการภาครัฐมีเป้าหมายการพัฒนาที่สำคัญเพื่อปรับเปลี่ยนภาครัฐโดยภาครัฐทำหน้าที่ในการกำกับหรือในการให้บริการยึดหลักธรรมาภิบาลปรับวัฒนธรรมการทำงานและมุ่งให้ทุกภาคส่วนในสังคมต้องร่วมกันปลูกฝังค่านิยมความซื่อสัตย์สุจริตความมัธยัสถ์และสร้างจิตสำนึกในการปฏิเสธไม่ยอมรับการทุจริตและประพฤติมิชอบอย่างสิ้นเชิงนอกจากนี้แผนแม่บทภายใต้ยุทธศาสตร์ชาติประเด็นที่21การต่อต้านการทุจริตและประพฤติมิชอบมุ่งการพัฒนาคนและการพัฒนาระบบ.ในส่วนของการพัฒนา“ระบบ”.จะให้ความสำคัญกับการส่งเสริมการพัฒนานวัตกรรมในการต่อต้านการทุจริตในหน่วยงานภาครัฐที่เหมาะสมกับบริบทสภาพปัญหาและพลวัตการทุจริตของแต่ละหน่วยงาน.พร้อมทั้งส่งเสริมสนับสนุนให้มีการใช้เครื่องมือและมาตรการเพื่อสร้างความโปร่งใสตรวจสอบได้.และเปิดโอกาสในการกระทำการทุจริตทำให้การทุจริตคอร์รัปชั่นทำได้ยากและมีโอกาสสูงที่จะถูกตรวจพบและลงโทษประกอบกับสำนักงานป.ป.ช.ในฐานะที่เป็นหน่วยงานหลักที่มีหน้าที่และบทบาทในการป้องกันและปราบปรามการทุจริตได้เห็นถึงความสำคัญของการพัฒนาวิธีการที่จะนำมาใช้ในการป้องกันและปราบปรามการทุจริตในพื้นที่เพื่อให้เกิดการพัฒนาระบบการป้องกันการทุจริตได้อย่างมีประสิทธิภาพ ดังนั้นเพื่อให้เกิดประสิทธิภาพสูงสุดในการป้องกันและปราบปรามการทุจริตสำนักงานป.ป.ช.ประจำจังหวัดสระบุรีจึงได้จัดทำโครงการแก้ไขปัญหาการทุจริตในพื้นที่ของสำนักงานป.ป.ช.ประจำจังหวัดสระบุรีโดยมีวัตถุประสงค์เพื่อศึกษาสภาพปัญหาการทุจริตในจังหวัดโดยบูรณาการร่วมกับหน่วยงานภาครัฐรัฐวิสาหกิจองค์กรปกครองส่วนท้องถิ่นและภาคประชาชนในจังหวัดร่วมกันศึกษาสภาพปัญหาการทุจริตด้วยวิธีการการลงพื้นที่สังเกตการณ์ตรวจสอบและจัดเก็บข้อมูลเพื่อนำมาวิเคราะห์และจัดทำรายงานข้อเสนอแนะแนวทางหรือมาตรการเพื่อป้องกันการทุจริตและนำไปบังคับใช้กับหน่วยงานของรัฐที่เกี่ยวข้องเพื่อแก้ไขปัญหาการทุจริตได้อย่างเป็นรูปธรรม"/>
    <m/>
  </r>
  <r>
    <x v="3"/>
    <s v="nacc00082"/>
    <s v="ปช0008-64-0002"/>
    <s v="โครงการการศึกษาทบทวนการดำเนินการตามประเด็นยุทธศาสตร์&quot;สกัดกั้นการทุจริตเชิงนโยบาย&quot;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มกราคม 2564 เวลา 12:05"/>
    <s v="อนุมัติแล้ว"/>
    <s v="ตุลาคม 2563"/>
    <s v="ตุลาคม"/>
    <n v="2563"/>
    <n v="2564"/>
    <s v="กันยายน 2564"/>
    <n v="187500"/>
    <n v="187500"/>
    <s v="สำนักเฝ้าระวังและประเมินสภาวการณ์ทุจริต"/>
    <x v="0"/>
    <x v="0"/>
    <m/>
    <x v="0"/>
    <x v="5"/>
    <n v="2101"/>
    <n v="21010004"/>
    <n v="210102"/>
    <n v="210001"/>
    <s v="Y6010103"/>
    <s v="Y601030601"/>
    <s v="โครงการกำกับติดตามยุทธศาสตร์ชาติว่าด้วยการป้องกันและปราบปรามการทุจริตระยะที่3(พ.ศ.2560–2564)ประเด็นยุทธศาสตร์ที่3สกัดกั้นการทุจริตเชิงนโยบายเพื่อศึกษาเกี่ยวกับการดำเนินนโยบายและโครงการที่สำคัญของหน่วยงานภาครัฐถอดบทเรียนจากกรณีศึกษาและประสานความร่วมมือจากภาคส่วนที่เกี่ยวข้องและจัดทำข้อเสนอแนะเพื่อปรับปรุงการดำเนินงานตามประเด็นยุทธศาสตร์ที่๓“สกัดกั้นการทุจริตเชิงนโยบาย”เพื่อให้การดำเนินนโยบายต่างๆของภาครัฐเป็นไปตามหลักธรรมาภิบาลไม่มีลักษณะการขัดกันแห่งผลประโยชน์และเพื่อเป็นแนวทางในการแก้ไขปัญหาการทุจริตเชิงนโยบายทุกระดับอันจะนำไปสู่การลดจำนวนคดีทุจริตที่เกี่ยวข้องกับผู้ดำรงตำแหน่งทางการเมืองตามตัวชี้วัดของแผนแม่บทภายใต้ยุทธศาสตร์ชาติ(พ.ศ.๒๕๖๑–๒๕๘๐)ประเด็นการต่อต้านการทุจริตและประพฤติมิชอบและเพื่อให้หน่วยงานภาครัฐมีความโปร่งใสปลอดการทุจริตและประพฤติมิชอบ"/>
    <m/>
  </r>
  <r>
    <x v="3"/>
    <s v="nacc0034381"/>
    <s v="ปช0040(ตร)-64-0003"/>
    <s v="โครงการแก้ไขปัญหาการทุจริตในพื้นที่(สำนักงานป.ป.ช.ประจำจังหวัดตราด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มกราคม 2564 เวลา 14:47"/>
    <s v="อนุมัติแล้ว"/>
    <s v="พฤศจิกายน 2563"/>
    <s v="พฤศจิกายน"/>
    <n v="2563"/>
    <n v="2564"/>
    <s v="กันยายน 2564"/>
    <n v="97000"/>
    <n v="97000"/>
    <s v="สำนักงานป.ป.ช.ประจำจังหวัดตราด"/>
    <x v="0"/>
    <x v="0"/>
    <m/>
    <x v="1"/>
    <x v="2"/>
    <n v="2101"/>
    <n v="21010002"/>
    <n v="210102"/>
    <n v="210001"/>
    <s v="Y6010103"/>
    <s v="Y601030601"/>
    <s v="พระราชบัญญัติประกอบรัฐธรรมนูญว่าด้วยการป้องกันและปราบปรามการทุจริตพ.ศ.๒๕๖๑ได้มุ่งเน้นให้ประชาชนและหน่วยงานของรัฐเข้ามามีส่วนร่วมและให้ความร่วมมือในการป้องกันและปราบปรามการทุจริตดังจะเห้นได้จากมาตรา๓๓ซึ่งให้อำนาจคณะกรรมการป.ป.ช.ในการกำหนดมาตรการและกลไกที่จำเป้นในการส่งเสริมการมีส่วนร่วมของประชาชนอันจะนำไปสู่การแจ้งเบาะแสเกี่ยวกับการกระทำความผิด การแก้ไขปัญหาการทุจริตในพื้นที่จำเป็นต้องอาศัยความร่วมมือจากภาคประชาชนเข้ามามีส่วนร่วมในการเฝ้าระวังป้องกันการทุจริตเนื่องจากปัญหาการทุจริตในแต่ละพื้นที่มีความแตกต่างกันไปตามบริบทของพื้นที่ดังนั้ประชาชนในพื้นที่จึงเป็นผู้ทราบปัญหาการทุจริตภายในพื้นที่ดีที่สุดซึ่งหากประชาชนหรือเครือข่ายพบข้อสงสัยหรือพฤติกรรมที่ส่อว่าจะมีการกระทำความผิดฐานทุจริตต่อหน้าที่การกระทำความผิดต่อตำแหน่งหน้าที่ราชการหรือกระทำความผิดต่อตำแหน่งหน้าที่ในการยุติธรรมหรือการกระทำความผิดตามกฎหมายหรือระเบียบอื่นใดและแจ้งเบาะแสให้แก่สำนักงานป.ป.ช.เพื่อดำเนินการตามอำนาจหน้าที่หรือประสานหน่วยงานที่เกี่ยวข้องต่อไป"/>
    <m/>
  </r>
  <r>
    <x v="3"/>
    <s v="pacc00011"/>
    <s v="ปป0001-61-0038"/>
    <s v="มาตรการเสริมสร้างผู้บังคับบัญชาให้เสริมสร้างและพัฒนามิให้ผู้อยู่ใต้บังคับบัญชากระทำผิดวินั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0 กันยายน 2562 เวลา 16:43"/>
    <s v="อนุมัติแล้ว"/>
    <s v="เมษายน 2562"/>
    <s v="เมษายน"/>
    <n v="2562"/>
    <n v="2562"/>
    <s v="มิถุนายน 2562"/>
    <n v="0"/>
    <n v="0"/>
    <s v="สำนักงานป.ป.ท."/>
    <x v="3"/>
    <x v="2"/>
    <m/>
    <x v="0"/>
    <x v="0"/>
    <n v="2101"/>
    <n v="21010002"/>
    <n v="210102"/>
    <n v="210001"/>
    <s v="Y6010101"/>
    <s v="Y601030502"/>
    <s v="จัดทำแนวทางปฏิบัติของผู้บังคับบัญชาในการรักษาวินัยของผู้ใต้บังคับบัญชาเพื่อแนวทางในการเสริมสร้างวินัยและป้องกันการกระทำผิดวินัย"/>
    <m/>
  </r>
  <r>
    <x v="3"/>
    <s v="pacc00011"/>
    <s v="ปป0001-61-0041"/>
    <s v="มาตรการทางวินัยในการสืบสวนข้อเท็จจริงกรณีข้าราชการหรือเจ้าหน้าที่ของรัฐในสังกัดสำนักงานป.ป.ท.ซึ่งถูกกล่าวหาว่าประพฤติมิชอบหรือกระทำการทุจริตและประพฤติมิชอบ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0 กันยายน 2562 เวลา 16:33"/>
    <s v="อนุมัติแล้ว"/>
    <s v="กรกฎาคม 2562"/>
    <s v="กรกฎาคม"/>
    <n v="2562"/>
    <n v="2562"/>
    <s v="กันยายน 2562"/>
    <n v="0"/>
    <n v="0"/>
    <s v="สำนักงานป.ป.ท."/>
    <x v="3"/>
    <x v="2"/>
    <m/>
    <x v="0"/>
    <x v="0"/>
    <n v="2101"/>
    <n v="21010005"/>
    <n v="210102"/>
    <n v="210001"/>
    <s v="Y6010103"/>
    <s v="Y601030604"/>
    <s v="จัดทำมาตรการทางวินัยในการสืบสวนข้อเท็จจริงกรณีข้าราชการหรือเจ้าหน้าที่ของรัฐในสังกัดสำนักงานป.ป.ท.ซึ่งถูกกล่าวหาว่าประพฤติมิชอบหรือกระทำการทุจริตและประพฤติมิชอบ"/>
    <m/>
  </r>
  <r>
    <x v="3"/>
    <s v="police000711"/>
    <s v="ตช0007.1-61-0013"/>
    <s v="สำนักงานตำรวจแห่งชาติกำหนดแนวทางการดำเนินการทางวินัยให้หน่วยในสังกัดถือปฏิบัติให้สอดคล้องกับกรอบเวลาที่กำหนด(วน.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กรกฎาคม 2563 เวลา 16:25"/>
    <s v="อนุมัติแล้ว"/>
    <s v="กรกฎาคม 2561"/>
    <s v="กรกฎาคม"/>
    <n v="2561"/>
    <n v="2561"/>
    <s v="กันยายน 2561"/>
    <n v="0"/>
    <n v="0"/>
    <s v="กองยุทธศาสตร์สำนักงานยุทธศาสตร์ตำรวจ"/>
    <x v="2"/>
    <x v="2"/>
    <m/>
    <x v="0"/>
    <x v="0"/>
    <n v="2102"/>
    <n v="21020003"/>
    <n v="210201"/>
    <n v="210001"/>
    <s v="Y6010103"/>
    <s v="Y601030604"/>
    <s v="ให้ผู้บังคับบัญชามีหน้าที่เสริมสร้างและพัฒนาให้ผู้อยู่ใต้บังคับบัญชามีวินัยป้องกันมิให้ผู้อยู่ใต้บังคับบัญชากระทำผิดวินัยและดำเนินการทางวินัยแก่ผู้อยู้ใต้บังคับบัญชาซึ่งมีกรณีอันมีมูลที่ควรกล่าวหาว่ากระทำผิดวินัยวิธีการเสริมสร้างและพัฒนาให้ผู้อยู่ใต้บังคับบัญชามีวินัยและป้องกันมิให้ผ้อยู่ใต้บังคับบัญชากระทำผิดวินัยให้เป็นไปตามที่กำหนดในระเบียบก.ตร.กรณีปรากฎมีมูลว่าข้าราชการตำรวจผู้ใดกระทำผิดวินัยให้ผู้บังคับบัญชาเร่งดำเนินการทางวินัยทันทีเป็นไปตามกฎก.ตร.ว่าด้วยการสืบสวนข้อเท็จจริงพ.ศ.๒๕๕๖และกฎก.ตร.ว่าด้วยการสอบสวนพิจารณาพ.ศ.๒๕๔๗และกำหนดให้เป็นไปตามกรอบระยะเวลาในการดำเนินการในแต่ละเรื่องอย่างเคร่งครัดเพื่อความเป็นธรรมกับทุกฝ่าย"/>
    <m/>
  </r>
  <r>
    <x v="3"/>
    <s v="police000711"/>
    <s v="ตช0007.1-61-0016"/>
    <s v="สำนักงานตำรวจแห่งชาติจัดประชุมหน่วยที่เกี่ยวข้องเพื่อเร่งรัดติดตามผลการดำเนินการทางวินัย(วน.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8 มกราคม 2563 เวลา 13:16"/>
    <s v="อนุมัติแล้ว"/>
    <s v="ตุลาคม 2561"/>
    <s v="ตุลาคม"/>
    <n v="2561"/>
    <n v="2562"/>
    <s v="กันยายน 2565"/>
    <n v="0"/>
    <n v="0"/>
    <s v="กองยุทธศาสตร์สำนักงานยุทธศาสตร์ตำรวจ"/>
    <x v="2"/>
    <x v="2"/>
    <m/>
    <x v="0"/>
    <x v="0"/>
    <n v="2101"/>
    <n v="21010002"/>
    <n v="210102"/>
    <n v="210001"/>
    <s v="Y6010103"/>
    <s v="Y601030602"/>
    <s v="สำนักงานตำรวจแห่งชาติโดยกองวินัยมีโครงการจัดประชุมหน่วยงานที่เกี่ยวข้องของสำนักงานตำรวจแห่งชาติทั้งหมดในงานด้านวินัยของแต่ละหน่วยเพื่อดำเนินการเร่งติดตามผลการดำเนินการทางวินัยที่อยู่ระหว่างดำเนินการของแต่ละหน่วยให้เป็นไปด้วยความรวดเร็วและเป็๋นธรรมกับทุกฝ่าายทั้งผู้กล่าวหาผู้ร้องเรียนและต่อผู้ถูกกล่าวหาด้วยตามมาตรฐานจริยธรรมและเจตนารมณ์ในการรักษามาตรฐานวินัยและเป็นไปตามพระราชบัญญัติตำรวจแห่งชาติพ.ศ.๒๕๔๗และกฎก.ตร.ว่าด้วยการสืบสวนข้อเท็จจริงพ.ศ.๒๕๕๖กฎก.ตร.ว่าด้วยกรณีที่เป็นความผิดที่ปรากฏชัดแจ้งพ.ศ.๒๕๔๗กฎก.ตร.ว่าด้วยการสอบสวนพิจานณาพ.ศ.๒๕๔๗และระเบียบที่เกี่ยวข้องกอื่นในการดำเนินการทางวินัยและการพิจารณากลั่นกรองพิจารณาสั่งลงโทษ"/>
    <m/>
  </r>
  <r>
    <x v="3"/>
    <s v="pacc00011"/>
    <s v="ปป0001-61-0085"/>
    <s v="จัดทำสัญญาประชาคมร่วมกันระหว่างหัวหน้าส่วนราชการกับข้าราชการเจ้าหน้าที่สำนักงานป.ป.ท.ว่าจะรักษาวินัยจะยึดมั่นและปฏิบัติตามสัญญาประชาค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0 กันยายน 2562 เวลา 16:27"/>
    <s v="อนุมัติแล้ว"/>
    <s v="มกราคม 2562"/>
    <s v="มกราคม"/>
    <n v="2562"/>
    <n v="2562"/>
    <s v="มีนาคม 2562"/>
    <n v="0"/>
    <n v="0"/>
    <s v="สำนักงานป.ป.ท."/>
    <x v="3"/>
    <x v="2"/>
    <m/>
    <x v="0"/>
    <x v="0"/>
    <n v="2101"/>
    <n v="21010002"/>
    <n v="210102"/>
    <n v="210001"/>
    <s v="Y6010101"/>
    <s v="Y601030602"/>
    <s v="เจ้าหน้าที่สำนักงานป.ป.ท.ร่วมลงนามในสัญญาประชาคมกับหัวหน้าส่วนราชการว่าจะรักษาวินัยจะยึดมั่นและปฏิบัติตามสัญญาประชาคม"/>
    <m/>
  </r>
  <r>
    <x v="3"/>
    <s v="pacc000181"/>
    <s v="ปป0001.8-63-0005"/>
    <s v="โครงการส่งบุคลากรเข้ารับการอบรมสัมมนากับหน่วยงานภายนอก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9 เมษายน 2563 เวลา 9:49"/>
    <s v="อนุมัติแล้ว"/>
    <s v="ตุลาคม 2562"/>
    <s v="ตุลาคม"/>
    <n v="2562"/>
    <n v="2563"/>
    <s v="กันยายน 2563"/>
    <n v="600000"/>
    <n v="600000"/>
    <s v="สำนักงานเลขาธิการกลุ่มงานบริหารงานบุคคล"/>
    <x v="3"/>
    <x v="2"/>
    <m/>
    <x v="1"/>
    <x v="6"/>
    <n v="2101"/>
    <n v="21010002"/>
    <n v="210102"/>
    <n v="210001"/>
    <s v="Y6010101"/>
    <s v="Y601030502"/>
    <s v="โครงการฯดังกล่าวกำหนดขึ้นเพื่อให้บุคลากรสำนักงานป.ป.ท.ได้รับการเพิ่มประสิทธิภาพด้านทักษะความชำนาญในการทำงานหลากหลายด้านเป็นการสร้างเครือข่ายตลอดจนปรับเปลี่ยนทัศนคติของบุคลากรเพื่อบุคลากรนั้นๆจะสามารถปฏิบัติงานได้อย่างเต็มที่และมุ่งไปสู่ความสำเร็จตามเป้าหมายขององค์กรมีคุณธรรมสามารถขับเคลื่อนภารกิจหลักเพื่อให้เกิดประโยชน์ต่อส่วนรวมตอบสนองความต้องการของประชาชนได้อย่างรวดเร็วโปร่งใส่"/>
    <m/>
  </r>
  <r>
    <x v="3"/>
    <s v="police000711"/>
    <s v="ตช0007.1-63-0059"/>
    <s v="ตำรวจไทยใจสะอาด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9 มกราคม 2563 เวลา 16:10"/>
    <s v="อนุมัติแล้ว"/>
    <s v="ตุลาคม 2560"/>
    <s v="ตุลาคม"/>
    <n v="2560"/>
    <n v="2561"/>
    <s v="กันยายน 2566"/>
    <n v="0"/>
    <n v="0"/>
    <s v="กองยุทธศาสตร์สำนักงานยุทธศาสตร์ตำรวจ"/>
    <x v="2"/>
    <x v="2"/>
    <m/>
    <x v="1"/>
    <x v="6"/>
    <n v="2101"/>
    <n v="21010002"/>
    <n v="210101"/>
    <n v="210001"/>
    <s v="Y6010103"/>
    <s v="Y601030602"/>
    <s v="เพื่อเสริมสร้างและพัฒนาให้ข้าราชการตำรวจมีจิตสำนึกที่ดีมีคุณธรรมจริยธรรมยึดมั่นในระเบียบวินัยและรับผิดชอบต่อหน้าที่ไม่คิดทุจริตคอร์รัปชั่นมีการกระทำที่ซื่อสัตย์ตรงไปตรงมาประพฤติปฏิบัติตนเป็นคนดีอย่างสม่ำเสมอทั้งต่อหน้าและลับหลังและยึดมั่นในสิ่งที่ถูกต้องเพื่อประโยชน์สุขของประชาชน"/>
    <m/>
  </r>
  <r>
    <x v="3"/>
    <s v="police000711"/>
    <s v="ตช0007.1-63-0080"/>
    <s v="โครงการประชุมสัมมนาเชิงปฏิบัติการเพื่อเร่งรัดการดำเนินการทางวินัยประจำปีงบประมาณพ.ศ.๒๕๖๓(วน.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กรกฎาคม 2563 เวลา 16:13"/>
    <s v="อนุมัติแล้ว"/>
    <s v="มีนาคม 2563"/>
    <s v="มีนาคม"/>
    <n v="2563"/>
    <n v="2563"/>
    <s v="กันยายน 2563"/>
    <n v="1110000"/>
    <n v="0"/>
    <s v="กองยุทธศาสตร์สำนักงานยุทธศาสตร์ตำรวจ"/>
    <x v="2"/>
    <x v="2"/>
    <m/>
    <x v="0"/>
    <x v="0"/>
    <n v="2101"/>
    <n v="21010002"/>
    <n v="210102"/>
    <n v="210001"/>
    <s v="Y6010103"/>
    <s v="Y601030601"/>
    <s v="เพื่อดำเนินการให้สอดคล้องกับนโยบายของสำนักงานตำรวจแห่งชาติในการพัฒนาประสิทธิภาพกำลังพลประกอบกับนโยบายของผู้บังคับบัญชาในการเร่งรัดและติดตามการดำเนินการทางวินัยที่คงค้างให้มีการดำเนินการให้เสร็จสิ้นโดยเร็วทั้งนี้ตามระเบียบสำนักงานตำรวจแห่งชาติว่าด้วยการกำหนดอำนาจหน้าที่ของส่วนราชการสำนักงานตำรวจแห่งชาติพ.ศ.๒๕๕๒กำหนดให้กองวินัยมีหน้าที่ดำเนินการจัดฝึกอบรมเผยแพร่ความรู้ด้านวินัยให้กับข้าราชการตำรวจและระเบียบก.ตร.ว่าด้วยวิธีการเสริมสร้างและพัฒนาให้ข้าราชการตำรวจมีวินัยและป้องกันมิให้ข้าราชการตำรวจกระทำผิดวินัยพ.ศ.๒๕๔๙กองวินัยจึงเป็นหน่วยงานหลักในการสนับสนุนการดำเนินการของสำนักงานตำรวจแห่งชาติเกี่ยวกับการเสริมสร้างและพัฒนาให้ข้าราชการตำรวจมีวินัยและป้องกันมิให้ข้าราชการตำรวจกระทำผิดวินัยกองวินัยจึงเห็นเป็นการสมควรที่จะได้ดำเนินการจัดทำโครงการฝึกอบรมพัฒนาประสิทธิภาพเจ้าหน้าที่ผู้ปฏิบัติงานด้านวินัยในสังกัดสำนักงานตำรวจแห่งชาตินี้ขึ้น"/>
    <m/>
  </r>
  <r>
    <x v="3"/>
    <s v="police000711"/>
    <s v="ตช0007.1-63-0142"/>
    <s v="โครงการอบรมสัมมนาป้องกันและปราบปรามการทุจริตและส่งเสริมคุณธรรมจริยธรรมของสำนักงานตำรวจแห่งชาติประจำปีงบประมาณพ.ศ.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9 กรกฎาคม 2563 เวลา 14:29"/>
    <s v="อนุมัติแล้ว"/>
    <s v="กรกฎาคม 2563"/>
    <s v="กรกฎาคม"/>
    <n v="2563"/>
    <n v="2563"/>
    <s v="สิงหาคม 2563"/>
    <n v="1637100"/>
    <n v="1637100"/>
    <s v="กองยุทธศาสตร์สำนักงานยุทธศาสตร์ตำรวจ"/>
    <x v="2"/>
    <x v="2"/>
    <m/>
    <x v="1"/>
    <x v="6"/>
    <n v="2101"/>
    <n v="21010002"/>
    <n v="210101"/>
    <n v="210001"/>
    <s v="Y6010103"/>
    <s v="Y601030602"/>
    <s v="เพื่อให้ข้าราชการตำรวจของสำนักงานตำรวจแห่งชาติได้มีความรู้ความเข้าใจในอำนาจหน้าท่ี่ของตนอย่างถ่องแท้ตระหนักรู้ในการป้องกันและปราบปรามการทุจริตมีค่านิยมร่วมต้านการทุจริตมีจิตสำนึกสาธารณะและสามารถแยกแยะระหว่างผลประโยชน์ส่วนตนกับผลประโยชน์ส่วนรวมสามารถปฏิบัติตามยุทธศาสตร์ชาติว่าด้วยการป้องกันและปราบปรามการทุจริตตามแนวทางนโยบายขอรัฐบาล"/>
    <m/>
  </r>
  <r>
    <x v="3"/>
    <s v="pacc00111"/>
    <s v="ปป0011-63-0008"/>
    <s v="ขับเคลื่่อนระบบเฝ้าระวังการทุจริตเชิงรุกในหน่วยงานภาครัฐ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5 พฤศจิกายน 2563 เวลา 11:06"/>
    <s v="อนุมัติแล้ว"/>
    <s v="ตุลาคม 2564"/>
    <s v="ตุลาคม"/>
    <n v="2564"/>
    <n v="2565"/>
    <s v="กันยายน 2565"/>
    <n v="12015000"/>
    <n v="12015000"/>
    <s v="กองยุทธศาสตร์และแผนงาน"/>
    <x v="3"/>
    <x v="2"/>
    <s v="project65"/>
    <x v="0"/>
    <x v="7"/>
    <n v="2101"/>
    <n v="21010002"/>
    <n v="210102"/>
    <n v="210001"/>
    <s v="Y6010103"/>
    <s v="Y601030602"/>
    <s v="ได้แนวทาง/รูปแบบการเฝ้าระวังและป้องกันการทุจริตเชิงรุกในส่วนราชการ"/>
    <m/>
  </r>
  <r>
    <x v="3"/>
    <s v="pacc00111"/>
    <s v="ปป0011-63-0013"/>
    <s v="โครงการประชุมเชิงปฏิบัติการเพื่อเสริมสร้างศักยภาพและความเข้มแข็งการดำเนินงานป้องกันและปราบปรามการทุจริตประพฤติมิชอบในภาครัฐของศูนย์ปฏิบัติการต่อต้านการทุจริต(ศปท.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5 สิงหาคม 2563 เวลา 11:46"/>
    <s v="อนุมัติแล้ว"/>
    <s v="ตุลาคม 2564"/>
    <s v="ตุลาคม"/>
    <n v="2564"/>
    <n v="2565"/>
    <s v="กันยายน 2565"/>
    <n v="300000"/>
    <n v="300000"/>
    <s v="กองยุทธศาสตร์และแผนงาน"/>
    <x v="3"/>
    <x v="2"/>
    <s v="project65"/>
    <x v="0"/>
    <x v="7"/>
    <n v="2101"/>
    <n v="21010002"/>
    <n v="210102"/>
    <n v="210001"/>
    <s v="Y6010103"/>
    <s v="Y601030602"/>
    <s v="หากหน่วยงานของรัฐมีการประเมินความเสี่ยงการทุจริตในการดำเนินงานของภาครัฐอย่างถูกต้องและมีประสิทธิภาพจะให้ภาครัฐมีความโปร่งใสปลอดการทุจริตและประพฤติมิชอบ"/>
    <m/>
  </r>
  <r>
    <x v="3"/>
    <s v="pacc00101"/>
    <s v="ปป0010-63-0016"/>
    <s v="โครงการตรวจติดตามอาหารกลางวันในโรงเรียนสังกัดสำนักงานคณะกรรมการการศึกษาขั้นพื้นฐานกระทรวงศึกษาธิกา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0 กันยายน 2563 เวลา 13:58"/>
    <s v="อนุมัติแล้ว"/>
    <s v="เมษายน 2563"/>
    <s v="เมษายน"/>
    <n v="2563"/>
    <n v="2563"/>
    <s v="กันยายน 2563"/>
    <n v="0"/>
    <n v="0"/>
    <s v="กองป้องกันการทุจริตในภาครัฐ"/>
    <x v="3"/>
    <x v="2"/>
    <m/>
    <x v="0"/>
    <x v="7"/>
    <n v="2101"/>
    <n v="21010002"/>
    <n v="210102"/>
    <n v="210001"/>
    <s v="Y6010103"/>
    <s v="Y601030602"/>
    <s v="1.เรื่องร้องเรียนการทุจริตในโครงการอาหารกลางวันลดลง 2.การดำเนินโครงการอาหารกลางวันในโรงเรียนทั่วประเทศเป็นไปอย่างมีประสิทธิภาพและให้เกิดความคุ้มค่ากับการใช้งบประมาณแผ่นดิน 3.นักเรียนในโรงเรียนได้รับประทานอาหารกลางวันที่มีคุณค่าและประโยชน์ตามหลักโภชนาการลดภาวะทุพโภชนาการ"/>
    <m/>
  </r>
  <r>
    <x v="3"/>
    <s v="amlo00071"/>
    <s v="ปง0007-64-0002"/>
    <s v="โครงการสืบสวนปราบปรามเพื่อดำเนินการกับทรัพย์สินของผู้กระทำความผิดมูลฐานทุจริตตามกฎหมายฟอกเงิ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2 ธันวาคม 2563 เวลา 14:48"/>
    <s v="อนุมัติแล้ว"/>
    <s v="ตุลาคม 2563"/>
    <s v="ตุลาคม"/>
    <n v="2563"/>
    <n v="2564"/>
    <s v="กันยายน 2564"/>
    <n v="250000"/>
    <n v="250000"/>
    <s v="กองคดี3"/>
    <x v="7"/>
    <x v="2"/>
    <m/>
    <x v="0"/>
    <x v="5"/>
    <n v="2101"/>
    <n v="21010002"/>
    <n v="210102"/>
    <n v="210001"/>
    <s v="Y6010103"/>
    <s v="Y601030601"/>
    <s v="การดำเนินการกับทรัพย์สินที่เกี่ยวข้องกับการกระทำความผิดมูลฐานทุจริตตามกฎหมายฟอกเงินเป็นการตัดวงจรอาชญากรรมหรือสกัดกั้นการ นำทรัพย์สินที่ได้จากการกระทำความผิดมูลฐานทุจริตไปใช้ประโยชน์ซึ่งช่วยสนับสนุนการดำเนินการเพื่อปราบปรามการทุจริตของประเทศไทย"/>
    <m/>
  </r>
  <r>
    <x v="3"/>
    <s v="pacc00111"/>
    <s v="ปป0011-64-0001"/>
    <s v="โครงการสัมมนาเรื่องนโยบายทิศทางและยุทธศาสตร์ของสำนักงานป.ป.ท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ธันวาคม 2563 เวลา 19:49"/>
    <s v="อนุมัติแล้ว"/>
    <s v="ตุลาคม 2563"/>
    <s v="ตุลาคม"/>
    <n v="2563"/>
    <n v="2564"/>
    <s v="กันยายน 2564"/>
    <n v="700000"/>
    <n v="700000"/>
    <s v="กองยุทธศาสตร์และแผนงาน"/>
    <x v="3"/>
    <x v="2"/>
    <m/>
    <x v="0"/>
    <x v="12"/>
    <n v="2101"/>
    <n v="21010004"/>
    <n v="210102"/>
    <n v="210001"/>
    <s v="Y6010103"/>
    <s v="Y601030604"/>
    <s v="สำนักงานป.ป.ท.ได้รับมอบนโยบายและทิศทางการดำเนินงานในการป้องกันและปราบปรามการทุจริตในภาครัฐ"/>
    <m/>
  </r>
  <r>
    <x v="3"/>
    <s v="pacc00101"/>
    <s v="ปป0010-64-0005"/>
    <s v="โครงการสร้างระบบเฝ้าระวังและป้องกันการทุจริตเชิงรุกในหน่วยงานภาครัฐ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ธันวาคม 2563 เวลา 16:02"/>
    <s v="อนุมัติแล้ว"/>
    <s v="ตุลาคม 2563"/>
    <s v="ตุลาคม"/>
    <n v="2563"/>
    <n v="2564"/>
    <s v="กันยายน 2564"/>
    <n v="1000000"/>
    <n v="1000000"/>
    <s v="กองป้องกันการทุจริตในภาครัฐ"/>
    <x v="3"/>
    <x v="2"/>
    <m/>
    <x v="1"/>
    <x v="4"/>
    <n v="2101"/>
    <n v="21010004"/>
    <n v="210102"/>
    <n v="210001"/>
    <s v="Y6010103"/>
    <s v="Y601030604"/>
    <s v="ได้แนวทาง/รูปแบบการเฝ้าระวังและป้องกันการทุจริตเชิงรุกในส่วนราชการ"/>
    <m/>
  </r>
  <r>
    <x v="3"/>
    <s v="pacc00101"/>
    <s v="ปป0010-64-0006"/>
    <s v="โครงการปลุกจิตสำนึกเจ้าหน้าที่ของรัฐตามหลักธรรมาภิบาลต่อต้านการทุจริต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ธันวาคม 2563 เวลา 15:59"/>
    <s v="อนุมัติแล้ว"/>
    <s v="ตุลาคม 2563"/>
    <s v="ตุลาคม"/>
    <n v="2563"/>
    <n v="2564"/>
    <s v="กันยายน 2564"/>
    <n v="1500000"/>
    <n v="1500000"/>
    <s v="กองป้องกันการทุจริตในภาครัฐ"/>
    <x v="3"/>
    <x v="2"/>
    <m/>
    <x v="1"/>
    <x v="4"/>
    <n v="2101"/>
    <n v="21010002"/>
    <n v="210102"/>
    <n v="210001"/>
    <s v="Y6010103"/>
    <s v="Y601030602"/>
    <s v="ปรับปรุงหลักสูตรและนำหลักสูตรเสริมสร้างธรรมาภิบาลต่อต้านการทุจริตมาใช้อบรมให้ความรู้แก่เจ้าหน้าที่รัฐเพื่อให้ตระหนักถึงการนำหลักธรรมาภิบาลมาใช้ในการทำงานและความรู้ด้านกฎหมายเกี่ยวกับการกระทำทุจริตของเจ้าหน้าที่รัฐโทษและความเสียหายที่ประเทศจะได้รับเพื่อเป็นการปลุกจิตสำนึกในการต่อต้่านทุจริตของเจ้าหน้าที่รัฐ"/>
    <m/>
  </r>
  <r>
    <x v="3"/>
    <s v="pacc00101"/>
    <s v="ปป0010-64-0007"/>
    <s v="โครงการประเมินความเสี่ยงการทุจริตในหน่วยงานภาครัฐ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ธันวาคม 2563 เวลา 16:05"/>
    <s v="อนุมัติแล้ว"/>
    <s v="ตุลาคม 2563"/>
    <s v="ตุลาคม"/>
    <n v="2563"/>
    <n v="2564"/>
    <s v="กันยายน 2564"/>
    <n v="5239300"/>
    <n v="5239300"/>
    <s v="กองป้องกันการทุจริตในภาครัฐ"/>
    <x v="3"/>
    <x v="2"/>
    <m/>
    <x v="0"/>
    <x v="7"/>
    <n v="2101"/>
    <n v="21010004"/>
    <n v="210102"/>
    <n v="210001"/>
    <s v="Y6010103"/>
    <s v="Y601030604"/>
    <s v="ตามมติคณะรัฐมนตรีเมื่อวันที่๒๔กรกฎาคม๒๕๕๕เห็นชอบให้จัดตั้งศูนย์ปฏิบัติการต่อต้านการทุจริตในส่วนราชการที่อยู่ในบังคับบัญชาขึ้นตรงต่อนายกรัฐมนตรีและส่วนราชการไม่สังกัดสำนักนายกรัฐมนตรีกระทรวงหรือทบวงทุกส่วนราชการโดยให้เป็นส่วนราชการตามมาตรา๓๑วรรคสองแห่งพระราชบัญญัติระเบียบบริหารราชการแผ่นดินพ.ศ.๒๕๓๔และที่แก้ไขเพิ่มเติมโดยกำหนดไว้ในกฎกระทรวงแบ่งส่วนราชการของส่วนราชการนั้นๆและให้รองหัวหน้าส่วนราชการทำหน้าที่เป็นหัวหน้าศูนย์ปฏิบัติการต่อต้านการทุจริตอีกหน้าที่หนึ่งส่วนในระดับจังหวัดนั้นกระทรวงมหาดไทยได้มีคำสั่งให้จัดตั้งศูนย์ปฏิบัติการต่อต้านการทุจริตจังหวัด(ศปท.จังหวัด)และให้เป็นส่วนหนึ่งของสำนักงานจังหวัดโดยมอบหมายให้กลุ่มงานบริหารทรัพยากรบุคคลเป็นหน่วยประสานการดำเนินการโดยแบ่งงานออกเป็น๒ด้านประกอบด้วยงานด้านการป้องกันและปราบปรามการทุจริตและประพฤติมิชอบและงานด้านการคุ้มครองจริยธรรมที่มีบทบาทหน้าที่ในการดำเนินการเสริมสร้างความเข้มแข็งผ่านกลไกประชารัฐ(ภาคประชาชนภาคเอกชนภาครัฐ)และเป็นเครือข่ายสำคัญในการขับเคลื่อนนโยบายและมาตรการต่างๆในการต่อต้านการทุจริตในระดับจังหวัดและระดับท้องถิ่นและให้ศูนย์ดำรงธรรมดำเนินการเกี่ยวกับเรื่องร้องเรียนร้องทุกข์ สำนักงานป.ป.ท.มีอำนาจหน้าที่โดยตรงในฐานะที่เป็นหน่วยงานหลักของฝ่ายบริหารในการป้องกันและปราบปรามการทุจริตในภาครัฐให้เป็นไปอย่างมีประสิทธิภาพตามพ.ร.บ.มาตรการของฝ่ายบริหารในการป้องกันและปราบปรามการทุจริตพ.ศ.๒๕๕๑ที่แก้ไขเพิ่มเติม(ฉบับที่๒)พ.ศ.๒๕๕๙และ(ฉบับที่๓)พ.ศ.๒๕๖๑และจะต้องดำเนินมาตรการให้มีความความสอดคล้องกับยุทธศาสตร์ชาติว่าด้วยการป้องกันและปราบปรามการทุจริตระยะที่๓พ.ศ.๒๕๖๐-๒๕๖๔และโดยเฉพาะในยุทธศาสตร์ที่๔การพัฒนาระบบการป้องกันการทุจริตเชิงรุกที่สำนักงานป.ป.ท.ได้กำหนดยุทธศาสตร์พ.ศ.๒๕๖๐-๒๕๖๔ที่มีความสอดคล้องกับยุทธศาสตร์ชาติดังกล่าวโดยจะต้องมีการพัฒนาประสิทธิภาพการป้องกันและเสริมสร้างธรรมาภิบาลของหน่วยงานภาครัฐ ดังนั้นจึงเห็นควรดำเนินการสร้างนวัตกรรมระบบเฝ้าระวังและป้องกันการทุจริตเชิงพื้นที่(ระดับจังหวัด)เพื่อให้สามารถอุดช่องว่างในการประสานและการดำเนินงานป้องกันและป้องปรามการทุจริตเชิงรุกได้อย่างมีประสิทธิภาพที่จะต้องอาศัยความร่วมมือกันระหว่างหน่วยงานตรวจสอบการทุจริตกับจังหวัดโดยมีศปท.จังหวัดเป็นกลไกลขับเคลื่อนในการเฝ้าระวังและป้องกันการทุจริตเชิงรุกแบบบูรณาการต่อไป"/>
    <m/>
  </r>
  <r>
    <x v="3"/>
    <s v="pacc000181"/>
    <s v="ปป0001.8-64-0004"/>
    <s v="การดำเนินงานมาตรการทางวินัยในการสืบสวนข้อเท็จจริงกรณีข้าราชการหรือเจ้าหน้าที่่ของรัฐในสังกัดสำนักงานป.ป.ท.ซึ่งถูกกล่าวหาว่าประพฤติมิชอบหรือกระทำการทุจริตและประพฤติมิชอบ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3 ธันวาคม 2563 เวลา 12:59"/>
    <s v="อนุมัติแล้ว"/>
    <s v="ตุลาคม 2563"/>
    <s v="ตุลาคม"/>
    <n v="2563"/>
    <n v="2564"/>
    <s v="กันยายน 2564"/>
    <n v="0"/>
    <n v="0"/>
    <s v="สำนักงานเลขาธิการกลุ่มงานบริหารงานบุคคล"/>
    <x v="3"/>
    <x v="2"/>
    <m/>
    <x v="2"/>
    <x v="3"/>
    <n v="2101"/>
    <n v="21010002"/>
    <n v="210102"/>
    <n v="210001"/>
    <s v="Y6010103"/>
    <s v="Y601030602"/>
    <s v="ดำเนินการเกี่ยวกับเรื่องร้องเรียนตามมาตรการทางวินัยในการสืบสวนข้อเท็จจริงกรณีเจ้าหน้าที่สำนักงานป.ป.ท.ถูกกล่าวหาว่าประพฤติมิชอบหรือกระทำการทุจริตและประพฤติมิชอบโดยสามารถเสนอข้อร้องเรียนต่อเลขาธิการคณะกรรมการป.ป.ท.เพื่อพิจารณาได้ภายใน7วันมากกว่าร้อยละ80และปฏิบัติงานที่มุ่งผลสำฤทธิ์เพื่อตอบสนองความต้องการของประชาชนได้อย่างรวดเร็วโปร่งใส"/>
    <m/>
  </r>
  <r>
    <x v="3"/>
    <s v="pacc00251"/>
    <s v="ปป0025-64-0004"/>
    <s v="โครงการยื่นบัญชีทรัพย์สินและหนี้สินตามมาตรา130แห่งพระราชบัญญัติประกอบรัฐธรรมนูญว่าด้วยการป้องกันและปราบปรามการทุจริตพ.ศ.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0 มิถุนายน 2564 เวลา 18:44"/>
    <s v="อนุมัติแล้ว"/>
    <s v="ตุลาคม 2563"/>
    <s v="ตุลาคม"/>
    <n v="2563"/>
    <n v="2564"/>
    <s v="กันยายน 2564"/>
    <n v="0"/>
    <n v="0"/>
    <s v="ศูนย์ปฏิบัติการต่อต้านการทุจริต"/>
    <x v="3"/>
    <x v="2"/>
    <m/>
    <x v="0"/>
    <x v="11"/>
    <n v="2101"/>
    <n v="21010002"/>
    <n v="210102"/>
    <n v="210001"/>
    <s v="Y6010103"/>
    <s v="Y601030602"/>
    <s v="การยื่นบัญชีทรัพย์สินและหนี้สินของเจ้าหน้าที่ของรัฐต่อหัวหน้าส่วนราชการรัฐวิสาหกิจหรือหน่วยงานของรัฐที่ตนสังกัดหรือปฏิบัติงานอยู่เพื่อใช้เป็นฐานข้อมูลในการตรวจสอบการร่ำรวยผิดปกติเพื่อให้บุคลากรภาครัฐยึดมั่นในหลักคุณธรรมจริยธรรมและความชื่อสัตย์สุจริตทำให้ภาครัฐมีความโปร่งใสปลอดการทุจริตและประพฤติมิชอบ"/>
    <m/>
  </r>
  <r>
    <x v="3"/>
    <s v="pacc00121"/>
    <s v="ปป0012-64-0006"/>
    <s v="โครงการหัวหน้าหน่วยงานของรัฐจัดทำแผนบริหารความเสี่ยงการทุจริตของเจ้าหน้าที่รัฐและการร่ำรวยผิดปกติของเจ้าหน้าที่ของรัฐในหน่วยงา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9 มิถุนายน 2564 เวลา 9:56"/>
    <s v="อนุมัติแล้ว"/>
    <s v="กุมภาพันธ์ 2564"/>
    <s v="กุมภาพันธ์"/>
    <n v="2564"/>
    <n v="2564"/>
    <s v="กันยายน 2564"/>
    <n v="0"/>
    <n v="0"/>
    <s v="กองอำนวยการต่อต้านการทุจริต"/>
    <x v="3"/>
    <x v="2"/>
    <m/>
    <x v="0"/>
    <x v="0"/>
    <n v="2101"/>
    <n v="21010002"/>
    <n v="210102"/>
    <n v="210001"/>
    <s v="Y6010103"/>
    <s v="Y601030602"/>
    <s v="หัวหน้าส่วนราชการทุกหน่วยรับผิดชอบจัดทำและบริหารแผนความเสี่ยงต่อการทุจริตและประพฤติมิชอบจากการกระทำของเจ้าหน้าที่ของรัฐในสังกัดโดยมุ่งเน้นการประพฤติมิชอบและพฤติกรรมร่ำรวยผิดปกติและมีการบังคับใช้มาตรการทางจริยธรรมวินัยและอาญาต่อผู้กระทำผิดอย่างรวดเร็วและเป็นธรรมพร้อมกับนำหลักความรับผิดชอบในการกระทำ(Accountability)ในระบบธรรมาภิบาลมาบังคับใช้กับหัวหน้าหน่วยงานของรัฐภายในปี2564อันจะส่งผลให้ภาครัฐมีความโปร่งใสปลอดการทุจริตและประพฤติมิชอบ"/>
    <m/>
  </r>
  <r>
    <x v="3"/>
    <s v="pacc00111"/>
    <s v="ปป0011-64-0005"/>
    <s v="โครงการประเมินความเสี่ยงการทุจริตเชิงนโยบา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8 พฤษภาคม 2564 เวลา 21:28"/>
    <s v="อนุมัติแล้ว"/>
    <s v="ตุลาคม 2563"/>
    <s v="ตุลาคม"/>
    <n v="2563"/>
    <n v="2564"/>
    <s v="กันยายน 2564"/>
    <n v="0"/>
    <n v="0"/>
    <s v="กองยุทธศาสตร์และแผนงาน"/>
    <x v="3"/>
    <x v="2"/>
    <m/>
    <x v="0"/>
    <x v="7"/>
    <n v="2101"/>
    <n v="21010004"/>
    <n v="210102"/>
    <n v="210001"/>
    <s v="Y6010103"/>
    <s v="Y601030604"/>
    <s v="ส่งเสริมและสนับสนุนโดยวางระบบให้หน่วยงานของรัฐมีการประเมินความเสี่ยงต่อการทุจริตและมีมาตรการบริหารจัดการความเสี่ยงต่อการทุจริตมาใช้ในการริเริ่มและดำเนินโครงการที่มีวงเงินสูงหรือโครงการที่มีผลกระทบในวงกว้างต่อการพัฒนาทางเศรษฐกิจสังคมและความมั่นคงส่งผลให้ภาครัฐมีความโปร่งใสลดโอกาสการทุจริตและช่วยลดความความสูญเสียของทรัพยากรภาครัฐจากการทุจริตลงได้"/>
    <m/>
  </r>
  <r>
    <x v="3"/>
    <s v="senate00201"/>
    <s v="สว0020-62-0007"/>
    <s v="โครงการส่งเสริมเครือข่ายปฏิบัติตามหลักปรัชญาของเศรษฐกิจพอเพียง(พอเพียงวินัยสุจริตจิตอาสา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10 กันยายน 2562 เวลา 15:19"/>
    <s v="อนุมัติแล้ว"/>
    <s v="มกราคม 2562"/>
    <s v="มกราคม"/>
    <n v="2562"/>
    <n v="2562"/>
    <s v="กันยายน 2562"/>
    <n v="120000"/>
    <n v="0"/>
    <s v="สำนักนโยบายและแผน"/>
    <x v="8"/>
    <x v="3"/>
    <m/>
    <x v="0"/>
    <x v="0"/>
    <n v="2101"/>
    <n v="21010002"/>
    <n v="210101"/>
    <n v="210001"/>
    <s v="Y6010103"/>
    <s v="Y601030602"/>
    <s v="สอดคล้องกับประเด็น:4.6ภาครัฐมีความโปร่งใสปลอดการทุจริตประพฤติมิชอบ 4.6.2บุคลากรภาครัฐยึดมั่นในหลักคุณธรรมจริยธรรมและความซื่อสัตย์สุจริต สำนักงานเลขาธิการวุฒิสภากำหนดให้บุคลากรภาครัฐยึดมั่นในหลักคุณธรรมจริยธรรมและความซื่อสัตย์สุจริตโดยดำเนินการตามแนวทางปฏิบัติราชการและดำรงตนอย่างซื่อสัตย์สุจริตสร้างจิตสำนึกแห่งความพอเพียงเพื่อเป็นการป้องภัยทุจริตและหลีกเลี่ยงการขัดกันระหว่างประโยชน์บุคคลและประโยชน์ส่วนรวมโดยมีการจัดแผนปฏิบัติการสร้างสำนักพอเพียงต้านทุจริตและหน่วยงานในสังกัดสำนักงานเลขาธิการวุฒิสภาได้ดำเนินการตามแผนปฏิบัติการสร้างสำนักพอเพียงต้านทุจริตเพื่อให้เกิดวัฒนธรรมแห่งความซื่อสัตย์สุจริตเป็นภูมิคุ้มกันในการทุจริตและเป็นรากฐานของหน่วยงานพร้อมทั้งเป็นแบบอย่างในการบรรลุเป้าหมายอย่างมีประสิทธิภาพโดยนำหลักการและปรัชญาเศรษฐกิจพอเพียงมาประยุกต์ใช้ในการปฏิบัติราชการซึ่งเป็นการสนับสนุนเป้าหมายของยุทธศาสตร์ชาติ:ภาครัฐมีความโปร่งใสปลอดการทุจริตและประพฤติมิชอบ"/>
    <m/>
  </r>
  <r>
    <x v="3"/>
    <s v="senate00201"/>
    <s v="สว0020-63-0044"/>
    <s v="โครงการส่งเสริมการปฏิบัติตามหลักปรัชญาเศรษฐกิจพอเพีย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0 พฤศจิกายน 2562 เวลา 15:13"/>
    <s v="อนุมัติแล้ว"/>
    <s v="ตุลาคม 2562"/>
    <s v="ตุลาคม"/>
    <n v="2562"/>
    <n v="2563"/>
    <s v="กันยายน 2563"/>
    <n v="171800"/>
    <n v="171800"/>
    <s v="สำนักนโยบายและแผน"/>
    <x v="8"/>
    <x v="3"/>
    <m/>
    <x v="1"/>
    <x v="6"/>
    <n v="2101"/>
    <n v="21010002"/>
    <n v="210101"/>
    <n v="210001"/>
    <s v="Y6010103"/>
    <s v="Y601030602"/>
    <s v="โครงการส่งเสริมการปฏิบัติตามหลักปรัชญาเศรษฐกิจพอเพียงเป็นโครงการที่มุ่งเน้นให้บุคลากรตระหนักถึงหน้าที่และการจัดการชีวิตของตนเองให้มีความเหมาะสมสมเหตุสมผลมีความพอเพียงการใช้จ่ายประมาณตนและการพึ่งตนเองซึ่งสอดคล้องกับยุทธศาสตร์ชาติที่กำหนดประเด็นที่๔.๖.๒คือให้บุคลากรยึดมั่นในหลักคุณธรรมจริยธรรมและความซื่อสัตย์สุจริตกำหนดให้เจ้าหน้าที่รัฐต้องยึดถือแนวทางปฏิบัติตามประมวลจริยธรรมหลักปรัชญาเศรษฐกิจพอเพียง"/>
    <m/>
  </r>
  <r>
    <x v="3"/>
    <s v="senate00201"/>
    <s v="สว0020-63-0045"/>
    <s v="โครงการคัดเลือกและเชิดชูเกียรติการปฏิบัติตามประมวลจริยธรรมข้าราชการรัฐสภ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0 พฤศจิกายน 2562 เวลา 16:42"/>
    <s v="อนุมัติแล้ว"/>
    <s v="ตุลาคม 2562"/>
    <s v="ตุลาคม"/>
    <n v="2562"/>
    <n v="2563"/>
    <s v="กันยายน 2563"/>
    <n v="214500"/>
    <n v="214500"/>
    <s v="สำนักนโยบายและแผน"/>
    <x v="8"/>
    <x v="3"/>
    <m/>
    <x v="1"/>
    <x v="6"/>
    <n v="2101"/>
    <n v="21010002"/>
    <n v="210101"/>
    <n v="210001"/>
    <s v="Y6010103"/>
    <s v="Y601030602"/>
    <s v="การดำเนินโครงการคัดเลือกและเชิดชูเกียรติการปฏิบัติตามประมวลจริยธรรมข้าราชการรัฐสภามีความสอดคล้องกับประเด็นยุทธศาสตร์ที่ต้องการพัฒนาบุคลากรภาครัฐให้ยึดมั่นในหลักคุณธรรมจริยธรรมและความซื่อสัตย์สุจริตเพื่อตอบสนองเป้าหมายให้ภาครัฐมีความโปร่งใสปลอดการทุจริตประพฤติมิชอบในการปฏิบัติราชการ"/>
    <m/>
  </r>
  <r>
    <x v="3"/>
    <s v="senate00201"/>
    <s v="สว0020-63-0093"/>
    <s v="(เต็มปี)โครงการคัดเลือกและเชิดชูเกียรติการปฏิบัติตามประมวลจริยธรรมข้าราชการรัฐสภ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1 มีนาคม 2563 เวลา 11:28"/>
    <s v="อนุมัติแล้ว"/>
    <s v="ตุลาคม 2562"/>
    <s v="ตุลาคม"/>
    <n v="2562"/>
    <n v="2563"/>
    <s v="กันยายน 2563"/>
    <n v="214500"/>
    <n v="214500"/>
    <s v="สำนักนโยบายและแผน"/>
    <x v="8"/>
    <x v="3"/>
    <m/>
    <x v="1"/>
    <x v="6"/>
    <n v="2101"/>
    <n v="21010002"/>
    <n v="210101"/>
    <n v="210001"/>
    <s v="Y6010103"/>
    <s v="Y601030602"/>
    <s v="การดำเนินโครงการคัดเลือกและเชิดชูเกียรติการปฏิบัติตามประมวลจริยธรรมข้าราชการรัฐสภามีความสอดคล้องกับประเด็นยุทธศาสตร์ที่ต้องการพัฒนาบุคลากรภาครัฐให้ยึดมั่นในหลักคุณธรรมจริยธรรมและความซื่อสัตย์สุจริตเพื่อตอบสนองเป้าหมายให้ภาครัฐมีความโปร่งใสปลอดการทุจริตประพฤติมิชอบในการปฏิบัติราชการ"/>
    <m/>
  </r>
  <r>
    <x v="3"/>
    <s v="senate00201"/>
    <s v="สว0020-63-0098"/>
    <s v="(เต็มปี)โครงการส่งเสริมการปฏิบัติตามหลักปรัชญาเศรษฐกิจพอเพีย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1 มีนาคม 2563 เวลา 12:16"/>
    <s v="อนุมัติแล้ว"/>
    <s v="ตุลาคม 2562"/>
    <s v="ตุลาคม"/>
    <n v="2562"/>
    <n v="2563"/>
    <s v="กุมภาพันธ์ 2563"/>
    <n v="171800"/>
    <n v="171800"/>
    <s v="สำนักนโยบายและแผน"/>
    <x v="8"/>
    <x v="3"/>
    <m/>
    <x v="1"/>
    <x v="6"/>
    <n v="2101"/>
    <n v="21010002"/>
    <n v="210101"/>
    <n v="210001"/>
    <s v="Y6010103"/>
    <s v="Y601030602"/>
    <s v="โครงการส่งเสริมการปฏิบัติตามหลักปรัชญาเศรษฐกิจพอเพียงเป็นโครงการที่มุ่งเน้นให้บุคลากรตระหนักถึงหน้าที่และการจัดการชีวิตของตนเองให้มีความเหมาะสมสมเหตุสมผลมีความพอเพียงการใช้จ่ายประมาณตนและการพึ่งตนเองซึ่งสอดคล้องกับยุทธศาสตร์ชาติที่กำหนดประเด็นที่๔.๖.๒คือให้บุคลากรยึดมั่นในหลักคุณธรรมจริยธรรมและความซื่อสัตย์สุจริตกำหนดให้เจ้าหน้าที่รัฐต้องยึดถือแนวทางปฏิบัติตามประมวลจริยธรรมหลักปรัชญาเศรษฐกิจพอเพียง"/>
    <m/>
  </r>
  <r>
    <x v="3"/>
    <s v="senate00201"/>
    <s v="สว0020-64-0043"/>
    <s v="โครงการคัดเลือกสำนักที่มีผลงานด้านการส่งเสริมตามประมวลจริยธรรมข้าราชการรัฐสภาและความโปร่งใสของสำนักงานเลขาธิการวุฒิสภ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พฤศจิกายน 2563 เวลา 10:25"/>
    <s v="อนุมัติแล้ว"/>
    <s v="กุมภาพันธ์ 2564"/>
    <s v="กุมภาพันธ์"/>
    <n v="2564"/>
    <n v="2564"/>
    <s v="กันยายน 2564"/>
    <n v="35600"/>
    <n v="35600"/>
    <s v="สำนักนโยบายและแผน"/>
    <x v="8"/>
    <x v="3"/>
    <m/>
    <x v="1"/>
    <x v="6"/>
    <n v="2101"/>
    <n v="21010002"/>
    <n v="210102"/>
    <n v="210001"/>
    <s v="Y6010103"/>
    <s v="Y601030602"/>
    <s v="การดำเนินโครงการคัดเลือกสำนักที่มีผลงานด้านการส่งเสริมตามประมวลจริยธรรมข้าราชการรัฐสภาและความโปร่งใสของสำนักงานเลขาธิการวุฒิสภาสอดคล้องกับประเด็นยุทธศาสตร์ที่ต้องการพัฒนาบุคลากรภาครัฐให้ยึดมั่นในหลักคุณธรรมจริยธรรมและความซื่อสัตย์สุจริตเพื่อตอบสนองเป้าหมายให้ภาครัฐมีความโปร่งใสปลอดการทุจริตประพฤติมิชอบในการปฏิบัติราชการ"/>
    <m/>
  </r>
  <r>
    <x v="3"/>
    <s v="opm01121"/>
    <s v="นร0112-61-0003"/>
    <s v="การพัฒนาระบบการตรวจสอบภายในให้มีประสิทธิภาพ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6 สิงหาคม 2562 เวลา 14:51"/>
    <s v="อนุมัติแล้ว"/>
    <s v="ตุลาคม 2560"/>
    <s v="ตุลาคม"/>
    <n v="2560"/>
    <n v="2561"/>
    <s v="กันยายน 2565"/>
    <n v="0"/>
    <n v="0"/>
    <s v="กลุ่มตรวจสอบภายใน"/>
    <x v="9"/>
    <x v="4"/>
    <m/>
    <x v="0"/>
    <x v="5"/>
    <n v="2101"/>
    <n v="21010002"/>
    <n v="210102"/>
    <n v="210001"/>
    <s v="Y6010103"/>
    <s v="Y601030602"/>
    <s v="การตรวจสอบภายในสามารถใช้เป็นเครื่องมือช่วยในการบริหารจัดการทรัพยากรให้เป็นไปอย่างมีประสิทธิภาพและประสิทธิผลเพิ่มขึ้นและสนับสนุนให้ระบบการควบคุมภายในของหน่วยงานเป็นไปอย่างรัดกุมรอบคอบ"/>
    <m/>
  </r>
  <r>
    <x v="3"/>
    <s v="opm01021"/>
    <s v="นร0102-61-0010"/>
    <s v="การยื่นบัญชีทรัพย์สินของหัวหน้าส่วนราชกา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2 กันยายน 2562 เวลา 18:16"/>
    <s v="อนุมัติแล้ว"/>
    <s v="สิงหาคม 2562"/>
    <s v="สิงหาคม"/>
    <n v="2562"/>
    <n v="2562"/>
    <s v="กันยายน 2563"/>
    <n v="0"/>
    <n v="0"/>
    <s v="กองการเจ้าหน้าที่"/>
    <x v="9"/>
    <x v="4"/>
    <m/>
    <x v="0"/>
    <x v="11"/>
    <n v="2101"/>
    <n v="21010002"/>
    <n v="210101"/>
    <n v="210001"/>
    <s v="Y6010103"/>
    <s v="Y601030601"/>
    <s v="เป็นไปตามเป้าหมายของแผนยุทธศาสตร์ชาติด้านการปรับสมดุลและพัฒนาระบบการบริหารจัดการภาครัฐโดยส่งเสริมให้ภาครัฐมีความโปร่งใสปลอดการทุจริตและประพฤติมิชอบ"/>
    <m/>
  </r>
  <r>
    <x v="3"/>
    <s v="opm01021"/>
    <s v="นร0102-61-0011"/>
    <s v="กระบวนการดำเนินการทางวินั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2 กันยายน 2562 เวลา 18:14"/>
    <s v="อนุมัติแล้ว"/>
    <s v="ตุลาคม 2561"/>
    <s v="ตุลาคม"/>
    <n v="2561"/>
    <n v="2562"/>
    <s v="กันยายน 2562"/>
    <n v="0"/>
    <n v="0"/>
    <s v="กองการเจ้าหน้าที่"/>
    <x v="9"/>
    <x v="4"/>
    <m/>
    <x v="0"/>
    <x v="0"/>
    <n v="2101"/>
    <n v="21010002"/>
    <n v="210102"/>
    <n v="210001"/>
    <s v="Y6010103"/>
    <s v="Y601030601"/>
    <s v="ภาครัฐมีความโปร่งใสปลอดการทุจริตและประพฤิมิชอบ"/>
    <m/>
  </r>
  <r>
    <x v="3"/>
    <s v="opm01021"/>
    <s v="นร0102-61-0012"/>
    <s v="การประกาศเจตนารมณ์เรื่องการรักษามาตรฐานวินั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2 กันยายน 2562 เวลา 16:00"/>
    <s v="อนุมัติแล้ว"/>
    <s v="ตุลาคม 2561"/>
    <s v="ตุลาคม"/>
    <n v="2561"/>
    <n v="2562"/>
    <s v="กันยายน 2562"/>
    <n v="0"/>
    <n v="0"/>
    <s v="กองการเจ้าหน้าที่"/>
    <x v="9"/>
    <x v="4"/>
    <m/>
    <x v="0"/>
    <x v="0"/>
    <n v="2101"/>
    <n v="21010002"/>
    <n v="210101"/>
    <n v="210001"/>
    <s v="Y6010103"/>
    <s v="Y601030602"/>
    <s v="ส่งเสริมให้บุคลากรและภาครัฐมีความโปร่งใสปลอดการทุจริตและประพฤติมิชอบ"/>
    <m/>
  </r>
  <r>
    <x v="3"/>
    <s v="opm01021"/>
    <s v="นร0102-61-0013"/>
    <s v="การเผยแพร่หลักเกณฑ์การแต่งตั้งโยกย้า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2 กันยายน 2562 เวลา 17:54"/>
    <s v="อนุมัติแล้ว"/>
    <s v="ตุลาคม 2560"/>
    <s v="ตุลาคม"/>
    <n v="2560"/>
    <n v="2561"/>
    <s v="กันยายน 2565"/>
    <n v="0"/>
    <n v="0"/>
    <s v="กองการเจ้าหน้าที่"/>
    <x v="9"/>
    <x v="4"/>
    <m/>
    <x v="0"/>
    <x v="0"/>
    <n v="2101"/>
    <n v="21010001"/>
    <n v="210101"/>
    <n v="210001"/>
    <s v="Y6010103"/>
    <s v="Y601030601"/>
    <s v="ส่งเสริมให้ภาครัฐมีความโปร่งใสปลอดการทุจริตและประพฤติมิชอบ"/>
    <m/>
  </r>
  <r>
    <x v="3"/>
    <s v="opm02031"/>
    <s v="นร0203-61-0012"/>
    <s v="โครงการสรรหาและบรรจุข้าราชการ/พนักงานราชกา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23 กันยายน 2562 เวลา 15:32"/>
    <s v="อนุมัติแล้ว"/>
    <s v="ตุลาคม 2561"/>
    <s v="ตุลาคม"/>
    <n v="2561"/>
    <n v="2562"/>
    <s v="กันยายน 2562"/>
    <n v="35000"/>
    <n v="35000"/>
    <s v="กองการเจ้าหน้าที่"/>
    <x v="10"/>
    <x v="4"/>
    <m/>
    <x v="0"/>
    <x v="0"/>
    <n v="2101"/>
    <n v="21010002"/>
    <n v="210101"/>
    <n v="210001"/>
    <s v="Y6010103"/>
    <s v="Y601030502"/>
    <s v="กรมประชาสัมพันธ์มีการวางแผนกลยุทธ์และระบบการสรรหาและประเมินบุคลากรอย่างมีประสิทธิภาพโปร่งใสจัดวางบุคลากรในตำแหน่งที่เหมาะสมกับความรู้ความสามารถสามารถวางแผนเส้นทางความก้าวหน้าได้และส่งเสริมการทำงานเป็นทีมกระตุ้นให้เกิดการทำงานที่มีประสิทธิภาพ"/>
    <m/>
  </r>
  <r>
    <x v="3"/>
    <s v="opm02031"/>
    <s v="นร0203-62-0002"/>
    <s v="โครงการเสริมสร้างวินัยและส่งเสริมจริยธรรมบุคลากรกรมประชาสัมพันธ์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5 สิงหาคม 2563 เวลา 13:50"/>
    <s v="อนุมัติแล้ว"/>
    <s v="ตุลาคม 2562"/>
    <s v="ตุลาคม"/>
    <n v="2562"/>
    <n v="2563"/>
    <s v="กันยายน 2565"/>
    <n v="387000"/>
    <n v="1387000"/>
    <s v="กองการเจ้าหน้าที่"/>
    <x v="10"/>
    <x v="4"/>
    <m/>
    <x v="0"/>
    <x v="0"/>
    <n v="2101"/>
    <n v="21010002"/>
    <n v="210101"/>
    <n v="210001"/>
    <s v="Y6010103"/>
    <s v="Y601030502"/>
    <s v="-"/>
    <m/>
  </r>
  <r>
    <x v="3"/>
    <s v="opm01101"/>
    <s v="นร0110-62-0001"/>
    <s v="โครงการอบรมเชิงปฏิบัติการเพื่อเพิ่มศักยภาพในการปฏิบัติงานของคณะกรรมการธรรมาภิบาลจังหวัดปีงบประมาณพ.ศ.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9 เมษายน 2563 เวลา 12:31"/>
    <s v="อนุมัติแล้ว"/>
    <s v="ตุลาคม 2562"/>
    <s v="ตุลาคม"/>
    <n v="2562"/>
    <n v="2563"/>
    <s v="กันยายน 2563"/>
    <n v="1252000"/>
    <n v="1252000"/>
    <s v="สำนักตรวจราชการ"/>
    <x v="9"/>
    <x v="4"/>
    <m/>
    <x v="1"/>
    <x v="6"/>
    <n v="2101"/>
    <n v="21010002"/>
    <n v="210102"/>
    <n v="210001"/>
    <s v="Y6010103"/>
    <s v="Y601030602"/>
    <s v="คณะกรรมการธรรมาภิบาลจังหวัด(ก.ธ.จ.)มีอำนาจหน้าที่ตามกฎหมายในการสอดส่องและเสนอแนะการปฏิบัติภารกิจของหน่วยงานของรัฐและเจ้าหน้าที่ของรัฐในจังหวัดให้ใช้วิธีการบริหารกิจการบ้านเมืองที่ดีโดยแจ้งผู้ว่าราชการจังหวัดหรือหัวหน้าส่วนราชการรัฐวิสาหกิจหรือหน่วยงานอื่นของรัฐที่เกี่ยวข้องแล้วแต่กรณีดำเนินการตามอำนาจหน้าที่ในกรณีที่พบว่ามีการละเลยไม่ปฏิบัติตามกฎหมายระเบียบหรือข้อบังคับหรือมีการทุจริตซึ่งโครงการอบรมเชิงปฏิบัติการเพื่อเพิ่มศักยภาพในการปฏิบัติงานของคณะกรรมการธรรมาภิบาลจังหวัดปีงบประมาณพ.ศ.๒๕๖๓จะทำให้เกิดมาตรฐานในการปฏิบัติงานและผลการดำเนินงานมีประสิทธิภาพส่งผลให้การปฏิบัติงานของภาครัฐหรือเจ้าหน้าที่ของรัฐโปร่งใสและปลอดการทุจริตซึ่งสอดคล้องกับยุทธศาสตร์ด้านการปรับสมดุลและพัฒนาระบบการบริหารจัดการภาครัฐที่มีเป้าหมายให้ภาครัฐทำงานที่มุ่งผลสัมฤทธิ์ผลประโยชน์ส่วนรวมตอบสนองความต้องการของประชาชนได้อย่างรวดเร็วและมีความโปร่งใสปลอดการทุจริตและประพฤติมิชอบ"/>
    <m/>
  </r>
  <r>
    <x v="3"/>
    <s v="isoc51091"/>
    <s v="นร5109-62-0001"/>
    <s v="โครงการ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3 กุมภาพันธ์ 2563 เวลา 10:53"/>
    <s v="อนุมัติแล้ว"/>
    <s v="ตุลาคม 2561"/>
    <s v="ตุลาคม"/>
    <n v="2561"/>
    <n v="2562"/>
    <s v="กันยายน 2562"/>
    <n v="1000000"/>
    <n v="1000000"/>
    <s v="กลุ่มตรวจสอบภายใน(กตน.กอ.รมน.)"/>
    <x v="11"/>
    <x v="4"/>
    <m/>
    <x v="0"/>
    <x v="5"/>
    <n v="2101"/>
    <n v="21010002"/>
    <n v="210102"/>
    <n v="210001"/>
    <s v="Y6010103"/>
    <s v="Y601030602"/>
    <s v="หน่วยงานมีการดำเนินงานโปร่งใสสามารถตรวจสอบได้ปลอดการทุจริตและประพฤติมิชอบ"/>
    <m/>
  </r>
  <r>
    <x v="3"/>
    <s v="opm02221"/>
    <s v="นร0222-63-0002"/>
    <s v="โครงการพัฒนาระบบ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2 มิถุนายน 2563 เวลา 10:10"/>
    <s v="อนุมัติแล้ว"/>
    <s v="ตุลาคม 2562"/>
    <s v="ตุลาคม"/>
    <n v="2562"/>
    <n v="2563"/>
    <s v="กันยายน 2563"/>
    <n v="0"/>
    <n v="0"/>
    <s v="หน่วยตรวจสอบภายใน"/>
    <x v="10"/>
    <x v="4"/>
    <m/>
    <x v="0"/>
    <x v="5"/>
    <n v="2101"/>
    <n v="21010005"/>
    <n v="210102"/>
    <n v="210001"/>
    <s v="Y6010103"/>
    <s v="Y601030601"/>
    <s v="หน่วยตรวจสอบภายในจัดทำคู่มือในการปฏิบัติงานสำหรับใช้เป็นแนวทางในการปฏิบัติงานของหน่วยงานต่างๆให้ถูกต้องเป็นไปตามระเบียบของทางราชการ"/>
    <m/>
  </r>
  <r>
    <x v="3"/>
    <s v="opdc12201"/>
    <s v="นร1220-63-0002"/>
    <s v="โครงการส่งเสริมและสร้างภาพลักษณ์ที่ดีของภาครัฐในการต่อต้าน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0 เมษายน 2563 เวลา 21:05"/>
    <s v="อนุมัติแล้ว"/>
    <s v="พฤษภาคม 2563"/>
    <s v="พฤษภาคม"/>
    <n v="2563"/>
    <n v="2563"/>
    <s v="กันยายน 2564"/>
    <n v="5006900"/>
    <n v="5006900"/>
    <s v="กองยุทธศาสตร์การพัฒนาระบบราชการ"/>
    <x v="12"/>
    <x v="4"/>
    <m/>
    <x v="1"/>
    <x v="6"/>
    <n v="2101"/>
    <n v="21010002"/>
    <n v="210101"/>
    <n v="210001"/>
    <s v="Y6010103"/>
    <s v="Y601030602"/>
    <s v="ยุทธศาสตร์ชาติ(พ.ศ.๒๕๖๑–๒๕๘๐)ในยุทธศาสตร์ที่๖การปรับสมดุลและพัฒนาระบบการบริหารจัดการภาครัฐที่มุ่งให้ภาครัฐมีความโปร่งใสปลอดการทุจริตและประพฤติมิชอบโดยโครงการได้ส่งเสริมให้ภาครัฐมีการบริหารจัดการตามหลักธรรมาภิบาลและหลักปรัชญาเศรษฐกิจพอเพียงในทุกระดับและสามารถแยกแยะประโยชน์ส่วนบุคคลและประโยชน์ส่วนรวมของบุคลากรภาครัฐให้เกิดขึ้นรวมทั้ง สร้างจิตสำนึกและค่านิยมให้ทุกภาคส่วนตื่นตัวและละอายต่อการทุจริตประพฤติมิชอบทุกรูปแบบ"/>
    <m/>
  </r>
  <r>
    <x v="3"/>
    <s v="isoc51091"/>
    <s v="นร5109-63-0001"/>
    <s v="โครงการตรวจสอบภายใน(ประจำปีงบประมาณพ.ศ.2563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5 กันยายน 2563 เวลา 9:12"/>
    <s v="อนุมัติแล้ว"/>
    <s v="ตุลาคม 2562"/>
    <s v="ตุลาคม"/>
    <n v="2562"/>
    <n v="2563"/>
    <s v="กันยายน 2563"/>
    <n v="1095000"/>
    <n v="1095000"/>
    <s v="สำนักตรวจสอบภายใน(สตน.กอ.รมน.)"/>
    <x v="11"/>
    <x v="4"/>
    <m/>
    <x v="0"/>
    <x v="5"/>
    <n v="2101"/>
    <n v="21010002"/>
    <n v="210102"/>
    <n v="210001"/>
    <s v="Y6010103"/>
    <s v="Y601030601"/>
    <s v="หน่วยงานมีการดำเนินงานโปร่งใสสามารถตรวจสอบได้ปลอดการทุจริตและประพฤติมิชอบ"/>
    <m/>
  </r>
  <r>
    <x v="3"/>
    <s v="thaigov04011"/>
    <s v="นร0401-63-0010"/>
    <s v="โครงการพัฒนาระบบสารสนเทศสำหรับการ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6 สิงหาคม 2563 เวลา 13:53"/>
    <s v="อนุมัติแล้ว"/>
    <s v="ตุลาคม 2564"/>
    <s v="ตุลาคม"/>
    <n v="2564"/>
    <n v="2565"/>
    <s v="กันยายน 2565"/>
    <n v="900000"/>
    <n v="0"/>
    <s v="สำนักงานเลขาธิการ(สลธ.)"/>
    <x v="13"/>
    <x v="4"/>
    <s v="project65"/>
    <x v="0"/>
    <x v="5"/>
    <n v="2101"/>
    <n v="21010004"/>
    <n v="210102"/>
    <n v="210001"/>
    <s v="Y6010103"/>
    <s v="Y601030402"/>
    <s v="ดำเนินการตามนโยบายของรัฐบาลที่เกี่ยวข้องรวมทั้งประสานงานเร่งรัดและกำกับให้ส่วนราชการในสำนักเลขาธิการนายกรัฐมนตรีดำเนินการตามแผนตรวจสอบภายใน"/>
    <m/>
  </r>
  <r>
    <x v="3"/>
    <s v="thaigov04011"/>
    <s v="นร0401-63-0013"/>
    <s v="โครงการอบรมเชิงปฏิบัติการเรื่องการเสริมสร้างความเข้มแข็งด้านการป้องกันปราบปรามการทุจริตประพฤติมิชอบและการส่งเสริมคุณธรรมจริยธรรมในองค์กา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7 สิงหาคม 2563 เวลา 14:14"/>
    <s v="อนุมัติแล้ว"/>
    <s v="ตุลาคม 2564"/>
    <s v="ตุลาคม"/>
    <n v="2564"/>
    <n v="2565"/>
    <s v="กันยายน 2565"/>
    <n v="24600"/>
    <n v="0"/>
    <s v="สำนักงานเลขาธิการ(สลธ.)"/>
    <x v="13"/>
    <x v="4"/>
    <s v="project65"/>
    <x v="1"/>
    <x v="4"/>
    <n v="2101"/>
    <n v="21010002"/>
    <n v="210102"/>
    <n v="210001"/>
    <s v="Y6010103"/>
    <s v="Y601030602"/>
    <s v="สำนักเลขาธิการนายกรัฐมนตรีมีการดำเนินการตามมาตรการป้องกันและปราบปรามการทุจริตและประพฤติมิชอบในระบบราชการตามมติคณะรัฐมนตรีเมื่อวันที่27มีนาคม2561และเปิดรับข้อร้องเรียนการทุจริตประพฤติมิชอบของเจ้าหน้าที่สำนักเลขาธิการนายกรัฐมนตรีรวมทั้งรายงานผลการดำเนินการเรื่องร้องเรียนดังกล่าวส่งให้กับสำนักงานป.ป.ท.ทุกวันที่10ของเดือน"/>
    <m/>
  </r>
  <r>
    <x v="3"/>
    <s v="nesdb11171"/>
    <s v="นร1121-64-0001"/>
    <s v="งานบริการให้ความเชื่อมั่นและคำปรึกษาแนะนำแก่หน่วยงานภายในสศช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1 ตุลาคม 2563 เวลา 10:50"/>
    <s v="อนุมัติแล้ว"/>
    <s v="ตุลาคม 2563"/>
    <s v="ตุลาคม"/>
    <n v="2563"/>
    <n v="2564"/>
    <s v="กันยายน 2564"/>
    <n v="189000"/>
    <n v="189000"/>
    <s v="กลุ่มตรวจสอบภายใน"/>
    <x v="14"/>
    <x v="4"/>
    <m/>
    <x v="0"/>
    <x v="5"/>
    <n v="2101"/>
    <n v="21010002"/>
    <n v="210102"/>
    <n v="210001"/>
    <s v="Y6010103"/>
    <s v="Y601030602"/>
    <s v="ทุกหน่วยงานของรัฐมีการประเมินความเสี่ยงของกระบวนการบริหารงานที่อาจก่อให้เกิดการทุจริตประพฤติมิชอบรวมถึงการรับสินบนโดยเฉพาะการจัดซื้อจัดจ้างการให้บริการการอนุมัติอนุญาตการบริหารงานบุคคลและให้มีการตรวจสอบและประเมินผลเพื่อปรับปรุงมาตรการป้องกันอย่างต่อเนื่อง"/>
    <m/>
  </r>
  <r>
    <x v="3"/>
    <s v="isoc51091"/>
    <s v="นร5109-64-0001"/>
    <s v="โครงการ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8 กุมภาพันธ์ 2564 เวลา 13:10"/>
    <s v="อนุมัติแล้ว"/>
    <s v="ตุลาคม 2563"/>
    <s v="ตุลาคม"/>
    <n v="2563"/>
    <n v="2564"/>
    <s v="กันยายน 2564"/>
    <n v="1258400"/>
    <n v="1258400"/>
    <s v="สำนักตรวจสอบภายใน(สตน.กอ.รมน.)"/>
    <x v="11"/>
    <x v="4"/>
    <m/>
    <x v="1"/>
    <x v="4"/>
    <n v="2101"/>
    <n v="21010002"/>
    <n v="210102"/>
    <n v="210001"/>
    <s v="Y6010104"/>
    <s v="Y601030602"/>
    <s v="หน่วยงานมีการดำเนินงานโปร่งใสสามารถตรวจสอบได้ปลอดการทุจริตและประพฤติมิชอบ"/>
    <m/>
  </r>
  <r>
    <x v="3"/>
    <s v="opm01101"/>
    <s v="นร0110-64-0003"/>
    <s v="สนับสนุนการดำเนินการคณะกรรมการธรรมาภิบาลจังหวัด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ธันวาคม 2563 เวลา 10:46"/>
    <s v="อนุมัติแล้ว"/>
    <s v="ตุลาคม 2563"/>
    <s v="ตุลาคม"/>
    <n v="2563"/>
    <n v="2564"/>
    <s v="กันยายน 2564"/>
    <n v="21635200"/>
    <n v="21635200"/>
    <s v="สำนักตรวจราชการ"/>
    <x v="9"/>
    <x v="4"/>
    <m/>
    <x v="1"/>
    <x v="2"/>
    <n v="2101"/>
    <n v="21010002"/>
    <n v="210102"/>
    <n v="210001"/>
    <s v="Y6010103"/>
    <s v="Y601030601"/>
    <s v="โครงการสนันสนุนการดำเนินการคณะกรรมการธรรมาภิบาลจังหวัดเป็นโครงการที่มุ่งเน้นการขับเคลื่อนการปฏิบัติงานของคณะกรรมการธรรมาภิบาลจังหวัดด้วยการส่งเสริมความรู้ในการปฏิบัติงานเป็นไปตามหลักการบริหารกิจการบ้านเมืองที่ดีทั้งส่งเสริมให้มีการร่วมมือกันระหว่างก.ธ.จ.กับหน่วยงานที่เกี่ยวข้องในการป้องกันการทุจริตและประพฤติมิชอบอันจะส่งผลให้ภาครัฐมีความโปร่งใสปลอดการทุจริตและประพฤติมิชอบ"/>
    <m/>
  </r>
  <r>
    <x v="3"/>
    <s v="opm01141"/>
    <s v="นร0114-64-0001"/>
    <s v="ขับเคลื่อนภารกิจด้านการป้องกันและต่อต้านการทุจริตของสำนักงานปลัดสำนักนายกรัฐมนตร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9 ธันวาคม 2563 เวลา 10:11"/>
    <s v="อนุมัติแล้ว"/>
    <s v="ตุลาคม 2563"/>
    <s v="ตุลาคม"/>
    <n v="2563"/>
    <n v="2564"/>
    <s v="กันยายน 2564"/>
    <n v="0"/>
    <n v="0"/>
    <s v="ศูนย์ปฏิบัติการต่อต้านการทุจริต"/>
    <x v="9"/>
    <x v="4"/>
    <m/>
    <x v="1"/>
    <x v="6"/>
    <n v="2101"/>
    <n v="21010002"/>
    <n v="210102"/>
    <n v="210001"/>
    <s v="Y6010103"/>
    <s v="Y601030602"/>
    <s v="สอดคล้องตามแผนแม่บทภายใต้ยุทธศาสตร์ชาติ(21)ประเด็นการต่อต้านการทุจริตและประพฤติมิชอบ(พ.ศ.2561-2580)และแผนปฏิรูปประเทศด้านที่11การป้องกันและปราบปรามการทุจริตและประพฤติมิชอบ"/>
    <m/>
  </r>
  <r>
    <x v="3"/>
    <s v="opm01141"/>
    <s v="นร0114-64-0002"/>
    <s v="ขับเคลื่อนภารกิจด้านการส่งเสริมคุณธรรมจริยธรรมของสำนักงานปลัดสำนักนายกรัฐมนตร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9 ธันวาคม 2563 เวลา 10:07"/>
    <s v="อนุมัติแล้ว"/>
    <s v="ตุลาคม 2563"/>
    <s v="ตุลาคม"/>
    <n v="2563"/>
    <n v="2564"/>
    <s v="กันยายน 2564"/>
    <n v="0"/>
    <n v="0"/>
    <s v="ศูนย์ปฏิบัติการต่อต้านการทุจริต"/>
    <x v="9"/>
    <x v="4"/>
    <m/>
    <x v="1"/>
    <x v="6"/>
    <n v="2101"/>
    <n v="21010002"/>
    <n v="210102"/>
    <n v="210001"/>
    <s v="Y6010103"/>
    <s v="Y601030602"/>
    <s v="สอดคล้องตามแผนแม่บทภายใต้ยุทธศาสตร์ชาติ(21)ประเด็นการต่อต้านการทุจริตและประพฤติมิชอบ(พ.ศ.2561-2580)และแผนปฏิรูปประเทศด้านที่11การป้องกันและปราบปรามการทุจริตและประพฤติมิชอบ"/>
    <m/>
  </r>
  <r>
    <x v="3"/>
    <s v="thaigov04121"/>
    <s v="นร0412-64-0001"/>
    <s v="เสริมสร้างและพัฒนาหลักธรรมาภิบาลขององค์กา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7 พฤษภาคม 2564 เวลา 12:20"/>
    <s v="อนุมัติแล้ว"/>
    <s v="ตุลาคม 2562"/>
    <s v="ตุลาคม"/>
    <n v="2562"/>
    <n v="2563"/>
    <s v="กันยายน 2565"/>
    <n v="0"/>
    <n v="0"/>
    <s v="ศูนย์ปฏิบัติการต่อต้านการทุจริต(ศปท.)"/>
    <x v="13"/>
    <x v="4"/>
    <m/>
    <x v="1"/>
    <x v="6"/>
    <n v="2101"/>
    <n v="21010002"/>
    <n v="210102"/>
    <n v="210001"/>
    <s v="Y6010103"/>
    <s v="Y601030602"/>
    <s v="ประเด็นและเป้าหมายดังกล่าวตามยุทธศาสตร์ชาติด้านการปรับสมดุลและพัฒนาระบบการบริหารจัดการภาครัฐกำหนดให้เจ้าพนักงานของรัฐต้องยึดถือแนวทางปฏิบัติตามประมวลจริยธรรมหลักปรัชญาของเศรษฐกิจพอเพียงและหลีกเลี่ยงการขัดกันระหว่างประโยชน์บุคคลและประโยชน์ส่วนรวมศูนย์ปฏิบัติการต่อต้านการทุจริตสำนักเลขาธิการนายกรัฐมนตรีจึงมีโครงการ&quot;เสริมสร้างและพัฒนาหลักธรรมาภิบาลขององค์การ&quot;ในรูปแบบของการดำเนินงานจำนวน๒กิจกรรมคือ๑.การจัดทำแผนปฏิบัติการป้องกันปราบปรามการทุจริตประจำปีแผนปฏิบัติการส่งเสริมคุณธรรมสำนักนายกรัฐมนตรีประจำปี(ในส่วนที่สำนักเลขาธิการนายกรัฐมนตรีรับผิดชอบ)และนำแผนดังกล่าวไปสู่การปฏิบัติ๒.การเพิ่มประสิทธิภาพในการปฏิบัติงานจำนวน๓ด้านคือ๒.๑ด้านการประเมินคุณธรรมและความโปร่งใสในการดำเนินงาน(ITA)๒.๒ด้านการป้องกันและปราบปรามการทุจริต๒.๓ด้านการส่งเสริมและคุ้มครองจริยธรรม"/>
    <m/>
  </r>
  <r>
    <x v="3"/>
    <s v="mol02131"/>
    <s v="รง0213-63-0003"/>
    <s v="โครงการสนับสนุนและสร้างการมีส่วนร่วมของประชาชนในการต่อต้านการทุจริต&quot;ดวงตาแรงงาน&quot;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พฤศจิกายน 2562 เวลา 13:58"/>
    <s v="อนุมัติแล้ว"/>
    <s v="ตุลาคม 2562"/>
    <s v="ตุลาคม"/>
    <n v="2562"/>
    <n v="2563"/>
    <s v="กันยายน 2563"/>
    <n v="2568200"/>
    <n v="2568200"/>
    <s v="ศูนย์ปฏิบัติการต่อต้านการทุจริต"/>
    <x v="15"/>
    <x v="5"/>
    <m/>
    <x v="1"/>
    <x v="6"/>
    <n v="2101"/>
    <n v="21010001"/>
    <n v="210101"/>
    <n v="210001"/>
    <s v="Y6010103"/>
    <s v="Y601030601"/>
    <s v="โครงการสนับสนุนและสร้างการมีส่วนร่วมของประชาชนในการต่อต้านการทุจริต&quot;ดวงตาแรงงาน&quot;มีวัตถุประสงค์ เพื่อสร้างกลไกการมีส่วนร่วมของประชาชนอาสาสมัครแรงงานสถานประกอบกิจการและผู้ใช้แรงงานในการเป็นเครือข่ายเฝ้าระวังในพื้นที่ป้องกันและปิดกั้นโอกาสในการทุจริต และเพื่อพัฒนาทักษะให้แก่ประชาชนและเครือข่ายอาสาสมัครแรงงานที่เคยผ่านการอบรมด้านการป้องกันการทุจริตร่วมกับกระทรวงแรงงานให้มีทักษะในการเป็นวิทยากรให้สามารถถ่ายทอดความรู้และเผยแพร่ประชาสัมพันธ์สร้างการรับรู้ด้านการป้องกันการทุจริตและประพฤติมิชอบให้กับประชาชนในพื้นที่"/>
    <m/>
  </r>
  <r>
    <x v="3"/>
    <s v="mol05091"/>
    <s v="รง0509-63-0032"/>
    <s v="โครงการประเมินความเสี่ยงต่อการทุจริตและประพฤติมิชอบของกรมสวัสดิการและคุ้มครองแรงงาน(ปีงบประมาณ2565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6 สิงหาคม 2563 เวลา 11:56"/>
    <s v="อนุมัติแล้ว"/>
    <s v="ตุลาคม 2563"/>
    <s v="ตุลาคม"/>
    <n v="2563"/>
    <n v="2564"/>
    <s v="กันยายน 2564"/>
    <n v="120100"/>
    <n v="120100"/>
    <s v="สำนักพัฒนามาตรฐานแรงงาน"/>
    <x v="16"/>
    <x v="5"/>
    <s v="project65"/>
    <x v="0"/>
    <x v="7"/>
    <n v="2101"/>
    <n v="21010004"/>
    <n v="210102"/>
    <n v="210001"/>
    <s v="Y6010103"/>
    <s v="Y601030604"/>
    <s v="ผลจากการดำเนินโครงการดังกล่าวจะทำให้หน่วยงานภาครัฐมีระบบในการบริหารจัดการความเสี่ยงจากการดำเนินงานที่อาจก่อให้เกิดการทุจริตและประพฤติมิชอบที่มีประสิทธิภาพสามารถนำผลการประเมินความเสี่ยงฯมาจัดทำเป็นแนวทางมาตรการในการจัดการและป้องกันความเสี่ยงฯเพื่อส่งเสริมให้เจ้าหน้าที่ปฏิบัติงานด้วยความซื่อสัตย์สุจริตใช้ดุลยพินิจภายใต้กรอบธรรมาภิบาลทั้งยังผู้บริหารยังสามารถนำมาใช้ในการปรับปรุงระบบงานที่เอื้อต่อการลดการใช้ดุลยพินิจในการปฏิบัติงานของเจ้าหน้าที่ให้เป็นรูปธรรมมากยิ่งขึ้นอันเป็นการพัฒนาระบบการป้องกันการทุจริตในเชิงรุกของกรมที่จะสามารถยับยั้งหรือป้องกันและลดโอกาสที่จะเกิดการทุจริตและประพฤติมิชอบของเจ้าหน้าที่รัฐและจะส่งผลโดยตรงต่อเป้าหมายของแผนแม่บทย่อยการป้องกันการทุจริตและประพฤติมิชอบ“คดีทุจริตและประพฤติมิชอบลดลง”ซึ่งจากสถานการณ์รายงานสรุปผลการดำเนินการตามยุทธศาสตร์ชาติประจำปี2562ที่แม้จำนวนคดีทุจริตและประพฤติมิชอบในภาพรวมของปีที่ผ่านมาจะลดลงแต่ภาพรวมในระยะ5ปียังมีแนวโน้มที่สูงขึ้นและยังคงต่ำกว่าค่าเป้าหมายที่กำหนดหากหน่วยงานภาครัฐสามารถพัฒนาระบบการบริหารและจัดการความเสี่ยงได้อยู่ในระดับมาตรฐานและมีการตรวจสอบในทุกปีจะสามารถปิดช่องว่างของค่าเป้าหมายและทำให้สามารถบรรลุเป้าหมายของแผนฯคือคดีทุจริตและประพฤติมิชอบลดลงถึงร้อยละ10ตามที่กำหนดไว้ได้"/>
    <m/>
  </r>
  <r>
    <x v="3"/>
    <s v="mol02131"/>
    <s v="รง0213-64-0001"/>
    <s v="โครงการพัฒนาการประเมินคุณธรรมและความโปร่งใสในการดำเนินงานของกระทรวงแรงงานเพื่อยกระดับค่าดัชนีการรับรู้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6 พฤศจิกายน 2563 เวลา 11:17"/>
    <s v="อนุมัติแล้ว"/>
    <s v="ตุลาคม 2563"/>
    <s v="ตุลาคม"/>
    <n v="2563"/>
    <n v="2564"/>
    <s v="กันยายน 2564"/>
    <n v="108800"/>
    <n v="108800"/>
    <s v="ศูนย์ปฏิบัติการต่อต้านการทุจริต"/>
    <x v="15"/>
    <x v="5"/>
    <m/>
    <x v="0"/>
    <x v="12"/>
    <n v="2101"/>
    <n v="21010002"/>
    <n v="210102"/>
    <n v="210001"/>
    <s v="Y6010103"/>
    <s v="Y601030602"/>
    <s v="โครงการพัฒนาการประเมินคุณธรรมและความโปร่งใสในการดำเนินงานของกระทรวงแรงงานเพื่อยกระดับค่าดัชนีการรับรู้การทุจริตมุ่งหวังให้หน่วยงานภาครัฐที่เข้ารับการประเมินได้รับทราบผลการประเมินและแนวทางในการพัฒนาและยกระดับหน่วยงานในด้านคุณธรรมและความโปร่งใสในการดำเนินงานได้อย่างเหมาะสมซึ่งหน่วยงานภาครัฐจะได้นำการประเมินคุณธรรมและความโปร่งใสฯไปเป็นกรอบในการพัฒนาและยกระดับการบริหารจัดการให้เป็นไปตามหลักธรรมาภิบาลเกิดการปรับปรุงประสิทธิภาพในการให้บริการและการอำนวยความสะดวก ต่อประชาชนให้เข้าถึงบริการสารณะด้วยความเป็นธรรมผ่านการปฏิบัติงานอย่างมีมาตรฐาน"/>
    <m/>
  </r>
  <r>
    <x v="3"/>
    <s v="mol02131"/>
    <s v="รง0213-64-0002"/>
    <s v="โครงการกระทรวงแรงงานร่วมขับเคลื่อนประเทศไทยให้ใสสะอาดปราศจากการทุจริต(ZeroTolerance&amp;CleanThailand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6 พฤศจิกายน 2563 เวลา 11:08"/>
    <s v="อนุมัติแล้ว"/>
    <s v="ตุลาคม 2563"/>
    <s v="ตุลาคม"/>
    <n v="2563"/>
    <n v="2564"/>
    <s v="กันยายน 2564"/>
    <n v="363800"/>
    <n v="363800"/>
    <s v="ศูนย์ปฏิบัติการต่อต้านการทุจริต"/>
    <x v="15"/>
    <x v="5"/>
    <m/>
    <x v="1"/>
    <x v="4"/>
    <n v="2101"/>
    <n v="21010002"/>
    <n v="210102"/>
    <n v="210001"/>
    <s v="Y6010103"/>
    <s v="Y601030602"/>
    <s v="โครงการกระทรวงแรงงานร่วมขับเคลื่อนประเทศไทยให้ใสสะอาดปราศจากการทุจริต(ZeroTolerance&amp;CleanThailand) จัดทำขึ้นเพ่อให้ข้าราชการและเจ้าหน้าที่ทุกระดับของกระทรวงแรงงานปฏิบัติงานด้วยความถูกต้องโปร่งใสมีวินัย มีความรู้ความเข้าใจเกี่ยวกับการทุจริตและการป้องกันการทุจริตโดยการพัฒนาและเชื่อมโยงการดำเนินงานด้านการป้องกัน และปราบปรามการทุจริตของทุกกรมในสังกัดกระทรวงแรงงานให้เป็นไปในทิศทางเดียวกันซึ่งจะช่วยให้การขับเคลื่อนภารกิจต่างๆ ของกระทรวงแรงงานมีความโปร่งใสและเกิดประโยชน์ต่อประชาชนอย่างแท้จริงจึงสอดคล้องกับประเด็นยุทธศาสตร์ดังกล่าว"/>
    <m/>
  </r>
  <r>
    <x v="3"/>
    <s v="moac11041"/>
    <s v="กษ1104-62-0006"/>
    <s v="โครงการสหกรณ์สีขาวด้วยธรรมาภิบาล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สังคม"/>
    <s v="การต่อต้านการทุจริตและประพฤติมิชอบ"/>
    <s v="22 พฤษภาคม 2563 เวลา 17:33"/>
    <s v="อนุมัติแล้ว"/>
    <s v="ตุลาคม 2560"/>
    <s v="ตุลาคม"/>
    <n v="2560"/>
    <n v="2561"/>
    <s v="กันยายน 2565"/>
    <n v="7878100"/>
    <n v="7878100"/>
    <s v="กองแผนงาน"/>
    <x v="17"/>
    <x v="6"/>
    <m/>
    <x v="1"/>
    <x v="6"/>
    <n v="2101"/>
    <n v="21010005"/>
    <n v="210101"/>
    <n v="210001"/>
    <s v="Y6010103"/>
    <s v="Y601030601"/>
    <s v="กรมส่งเสริมสหกรณ์มีนโยบายในการส่งเสริมสหกรณ์ให้เป็นองค์กรที่มีความเข้มแข็งเชื่อถือได้มีการดำเนินงานอย่างเป็นระบบมีการควบคุมภายในที่ดีดำเนินงานด้วยความซื่อสัตย์สุจริตโปร่งใสตรวจสอบได้ด้วยการส่งเสริมให้สหกรณ์ปฏิบัติตามหลักธรรมาภิบาลซึ่งเป็นไปตามหลักการกำกับดูแลกิจการที่ดีเมื่อนำมาใช้ในการดำเนินกิจการย่อมก่อให้เกิดความเข้มแข็งมั่นคงและเจริญก้าวหน้าในกิจการนั้นทำให้เกิด“ความเชื่อถือ”จากผู้มีส่วนได้ส่วนเสียและผู้ที่เกี่ยวข้องดังนั้นเพื่อเป็นการสร้างบรรทัดฐานในการปฏิบัติตามหลักธรรมาภิบาลให้กับสหกรณ์เป็นแนวทางเดียวกันและเป็นรูปธรรมกองพัฒนาสหกรณ์ด้านการเงินและร้านค้าจึงจัดทำโครงการสหกรณ์สีขาวด้วยธรรมาภิบาลโดยพัฒนาปรับปรุงหลักเกณฑ์การประเมินสหกรณ์ตามหลักธรรมาภิบาลให้มีความเข้มข้นขึ้นโดยไม่เพียงเน้นผลจากการปฏิบัติเท่านั้นแต่เน้นไปที่ขั้นตอนกระบวนการปฎิบัติให้เกิดผลสำเร็จด้วยซึ่งเป็นการสร้างระบบภายในสหกรณ์ให้มีการปฏิบัติตามหลักสหกรณ์สีขาวด้วยธรรมาภิบาลที่มีความชัดเจนโปร่งใสในทุกขั้นตอนการปฏิบัติและสามารถสร้างความเชื่อมั่นให้กับมวลสมาชิกว่าเป็นองค์กรที่ดำเนินงานด้วยความซื่อสัตย์สุจริตโปร่งใสตรวจสอบได้อันจะเป็นการสร้างความเข้มแข็งให้กับสหกรณ์มีความเจริญก้าวหน้าอย่างยั่งยืนด้วยความมั่นคง"/>
    <m/>
  </r>
  <r>
    <x v="3"/>
    <s v="moac05091"/>
    <s v="กษ0509-63-0037"/>
    <s v="โครงการยกระดับการบริหารงานของกรมประมงด้วยหลักธรรมาภิบาล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6 สิงหาคม 2563 เวลา 18:30"/>
    <s v="อนุมัติแล้ว"/>
    <s v="ตุลาคม 2564"/>
    <s v="ตุลาคม"/>
    <n v="2564"/>
    <n v="2565"/>
    <s v="กันยายน 2565"/>
    <n v="10200000"/>
    <n v="10200000"/>
    <s v="กองนโยบายและยุทธศาสตร์พัฒนาการประมง"/>
    <x v="18"/>
    <x v="6"/>
    <s v="project65"/>
    <x v="1"/>
    <x v="4"/>
    <n v="2101"/>
    <n v="21010001"/>
    <n v="210102"/>
    <n v="210001"/>
    <s v="Y6010101"/>
    <s v="Y601030601"/>
    <s v="-"/>
    <m/>
  </r>
  <r>
    <x v="3"/>
    <s v="moac12021"/>
    <s v="กษ1202-64-0001"/>
    <s v="โครงการป้องกันและปราบปรามการทุจริตสำนักงานการปฏิรูปที่ดินเพื่อเกษตรกรรม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5 ตุลาคม 2563 เวลา 15:38"/>
    <s v="อนุมัติแล้ว"/>
    <s v="ตุลาคม 2563"/>
    <s v="ตุลาคม"/>
    <n v="2563"/>
    <n v="2564"/>
    <s v="กันยายน 2564"/>
    <n v="0"/>
    <n v="0"/>
    <s v="กองการเจ้าหน้าที่"/>
    <x v="19"/>
    <x v="6"/>
    <m/>
    <x v="1"/>
    <x v="6"/>
    <n v="2101"/>
    <n v="21010002"/>
    <n v="210102"/>
    <n v="210001"/>
    <s v="Y6010103"/>
    <s v="Y601030602"/>
    <s v="โครงการป้องกันและปราบปรามการทุจริตสำนักงานการปฏิรูปที่ดินเพื่อเกษตรกรรมช่วยพัฒนาบุคลากรของส.ป.ก.ทั้งส่วนกลางและส่วนภูมิภาคให้ยึดมั่นในหลักคุณธรมจริยธรรมและความซื่อสัตย์สุจริตและส่งเสริมให้บุคลากรปฏิบัติหน้าที่อย่างโปร่งใสปลอดการทุจริตและประพฤติมิชอบโดยผ่านกระบวนการสร้างเครือข่ายคุณธรรมการให้ความรู้ด้านจริยธรรมวินัยทุจริตและผลประโยชน์ทับซ้อนกิจกรรมธรรมาภิบาลเข้มแข็งทุจริตภาครัฐลดลงและการให้ความรู้การประเมินคุณธรรมและความโปร่งใสในการดำเนินงานของหน่วยงานภาครัฐ(ITA)"/>
    <m/>
  </r>
  <r>
    <x v="3"/>
    <s v="industry02011"/>
    <s v="อก0201-64-0002"/>
    <s v="สัมมาเชิงปฏิบัติการเรื่องการควบคุมภายในและการบริหารจัดการความเสี่ยงของสำนักงานปลัดกระทรวงอุตสาหกรรม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7 พฤศจิกายน 2563 เวลา 15:36"/>
    <s v="อนุมัติแล้ว"/>
    <s v="กุมภาพันธ์ 2564"/>
    <s v="กุมภาพันธ์"/>
    <n v="2564"/>
    <n v="2564"/>
    <s v="กันยายน 2564"/>
    <n v="100000"/>
    <n v="100000"/>
    <s v="กองกลาง"/>
    <x v="20"/>
    <x v="7"/>
    <m/>
    <x v="1"/>
    <x v="6"/>
    <n v="2101"/>
    <n v="21010002"/>
    <n v="210102"/>
    <n v="210001"/>
    <s v="Y6010103"/>
    <s v="Y601030602"/>
    <s v="เพื่อให้เกิดความเชื่อมั่นอย่างสมเหตุสมผลว่าจะบรรลุวัตถุประสงค์ด้านการดำเนินงานด้านการรายงานและด้านการปฏิบัติตามกฎหมายระเบียบและข้อบังคับโดยผู้บริหารทุกระดับผู้ปฏิบัติงานและผู้ตรวจสอบภายในเป็นผู้ที่มีบทบาทสำคัญในการปฏิบัติการควบคุมภายใน"/>
    <m/>
  </r>
  <r>
    <x v="3"/>
    <s v="moe021071"/>
    <s v="ศธ02107-62-0009"/>
    <s v="โครงการอบรมเพื่อเสริมสร้างคุณธรรมจริยธรรมและธรรมาภิบาลในหน่วยงานการศึกษาสถาบันการศึกษาและสถานศึกษา“ป้องกันการทุจริตและประพฤติมิชอบ”ในจังหวัดลำปา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7 ธันวาคม 2562 เวลา 11:18"/>
    <s v="อนุมัติแล้ว"/>
    <s v="กุมภาพันธ์ 2562"/>
    <s v="กุมภาพันธ์"/>
    <n v="2562"/>
    <n v="2562"/>
    <s v="กันยายน 2562"/>
    <n v="109268"/>
    <n v="109268"/>
    <s v="สำนักงานศึกษาธิการจังหวัดลำปาง"/>
    <x v="1"/>
    <x v="1"/>
    <m/>
    <x v="1"/>
    <x v="6"/>
    <n v="2101"/>
    <n v="21010002"/>
    <n v="210101"/>
    <n v="210001"/>
    <s v="Y6010101"/>
    <s v="Y601030502"/>
    <s v="ผู้บริหารครูบุคลากรทางการศึกษามีความรู้ความเข้าใจเรื่องผลประโยชน์ทับซ้อนหลักคิดการแยกประโยชน์ส่วนตัวและประโยชน์ส่วนรวมสามารถนำนโยบายด้านการทุจริตและประพฤติมิชอบไปสู่การปฏิบัติงานให้เกิดความโปร่งใสให้มีประสิทธิภาพยิ่งขึ้น"/>
    <m/>
  </r>
  <r>
    <x v="3"/>
    <s v="moe52051"/>
    <s v="ศธ5205-62-0002"/>
    <s v="งานวินัยและการดำเนินการทางวินั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7 กันยายน 2562 เวลา 16:03"/>
    <s v="อนุมัติแล้ว"/>
    <s v="ตุลาคม 2561"/>
    <s v="ตุลาคม"/>
    <n v="2561"/>
    <n v="2562"/>
    <s v="กันยายน 2562"/>
    <n v="1430160"/>
    <n v="660000"/>
    <s v="สำนักนิติการ"/>
    <x v="5"/>
    <x v="1"/>
    <m/>
    <x v="0"/>
    <x v="0"/>
    <n v="2101"/>
    <n v="21010001"/>
    <n v="210102"/>
    <n v="210001"/>
    <s v="Y6010103"/>
    <s v="Y601030601"/>
    <s v="1.ได้ดำเนินการดำเนินการสืบสวนสอบสวนและดำเนินการทางวินัยพนักงานเจ้าหน้าที่ที่ถูกกล่าวหาว่ากระทำผิดวินัย 2.ได้ให้คำปรึกษาแนะนำและการดำเนินการทางวินัยพนักงานเจ้าหน้าที่ 3.ได้ดำเนินการพิจารณาเรื่องร้องเรียนขอความเป็นธรรม"/>
    <m/>
  </r>
  <r>
    <x v="4"/>
    <s v="nacc0034371"/>
    <s v="ปช0040(ชย)-63-0003"/>
    <s v="โครงการเพิ่มศักยภาพความโปร่งใสและความสุจริตในจังหวัดชัยภูมิ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7 ตุลาคม 2563 เวลา 16:22"/>
    <s v="อนุมัติแล้ว"/>
    <s v="ตุลาคม 2562"/>
    <s v="ตุลาคม"/>
    <n v="2562"/>
    <n v="2563"/>
    <s v="กันยายน 2563"/>
    <n v="11000"/>
    <n v="11000"/>
    <s v="สำนักงานป.ป.ช.ประจำจังหวัดชัยภูมิ"/>
    <x v="0"/>
    <x v="0"/>
    <m/>
    <x v="1"/>
    <x v="6"/>
    <n v="2101"/>
    <n v="21010002"/>
    <n v="210102"/>
    <n v="210001"/>
    <s v="Y6010103"/>
    <s v="Y601030602"/>
    <s v="เป็นโครงการที่มีวัตถุประสงค์เพื่อเสริมสร้างองค์ความรู้ด้านธรรมาภิบาลให้แก่บุคลากรหน่วยงานภาครัฐให้นำหลักธรรมาภิบาลไปเป็นหลักในการบริหารราชการอย่างเป็นรูปธรรม"/>
    <m/>
  </r>
  <r>
    <x v="4"/>
    <s v="nacc0034241"/>
    <s v="ปช0040(ลป)-63-0003"/>
    <s v="โครงการเพิ่มศักยภาพความโปร่งใสและความสุจริตในจังหวัดลำปา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1 เมษายน 2563 เวลา 14:40"/>
    <s v="อนุมัติแล้ว"/>
    <s v="ตุลาคม 2562"/>
    <s v="ตุลาคม"/>
    <n v="2562"/>
    <n v="2563"/>
    <s v="กันยายน 2563"/>
    <n v="122200"/>
    <n v="122200"/>
    <s v="สำนักงานป.ป.ช.ประจำจังหวัดลำปาง"/>
    <x v="0"/>
    <x v="0"/>
    <m/>
    <x v="1"/>
    <x v="6"/>
    <n v="2101"/>
    <n v="21010004"/>
    <n v="210102"/>
    <n v="210001"/>
    <s v="Y6010103"/>
    <s v="Y601030604"/>
    <s v="-"/>
    <m/>
  </r>
  <r>
    <x v="4"/>
    <s v="nacc0034631"/>
    <s v="ปช0040(ลพ)-63-0002"/>
    <s v="โครงการเพิ่มศักยภาพความโปร่งใสและความสุจริตในจังหวัดลำพู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9 เมษายน 2563 เวลา 9:33"/>
    <s v="อนุมัติแล้ว"/>
    <s v="ตุลาคม 2562"/>
    <s v="ตุลาคม"/>
    <n v="2562"/>
    <n v="2563"/>
    <s v="กันยายน 2563"/>
    <n v="107500"/>
    <n v="107500"/>
    <s v="สำนักงานป.ป.ช.ประจำจังหวัดลำพูน"/>
    <x v="0"/>
    <x v="0"/>
    <m/>
    <x v="1"/>
    <x v="6"/>
    <n v="2101"/>
    <n v="21010002"/>
    <n v="210102"/>
    <n v="210001"/>
    <s v="Y6010103"/>
    <s v="Y601030602"/>
    <s v="ยุทธศาสตร์ชาติ:ยุทธศาสตร์ที่6ด้านการปรับสมดุลและพัฒนาระบบการบริหารจัดการภาครัฐ เป้าหมายที่2.3:ภาครัฐมีความโปร่งใสปลอดการทุจริตและประพฤติมิชอบ ตัวชี้วัด:ระดับความโปร่งใสการทุจริตประพฤติมิชอบ ประเด็นยุทธศาสตร์ที่4.6:ภาครัฐมีความโปร่งใสปลอดการทุจริตและประพฤติมิชอบ ทุกภาคส่วนร่วมต่อต้านการทุจริต"/>
    <m/>
  </r>
  <r>
    <x v="4"/>
    <s v="nacc0034761"/>
    <s v="ปช0040(อน)-63-0005"/>
    <s v="เพิ่มศักยภาพความโปร่งใสและความสุจริตในจังหวัดอุทัยธาน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ตุลาคม 2563 เวลา 15:06"/>
    <s v="อนุมัติแล้ว"/>
    <s v="มกราคม 2563"/>
    <s v="มกราคม"/>
    <n v="2563"/>
    <n v="2563"/>
    <s v="กันยายน 2563"/>
    <n v="74200"/>
    <n v="74200"/>
    <s v="สำนักงานป.ป.ช.ประจำจังหวัดอุทัยธานี"/>
    <x v="0"/>
    <x v="0"/>
    <m/>
    <x v="1"/>
    <x v="6"/>
    <n v="2101"/>
    <n v="21010002"/>
    <n v="210102"/>
    <n v="210001"/>
    <s v="Y6010103"/>
    <s v="Y601030602"/>
    <s v="โครงการเพิ่มศักยภาพความโปร่งใสและความสุจริตในจังหวัดอุทัยธานีเป็นโครงการที่เกี่ยวกับการผลักดันการประเมินคุณธรรมและความโปร่งใสในการดำเนินงานของหน่วยงานภาครัฐ(IntegrityandTransparencyAssessment:ITA)โดยผลคะแนนจากการประเมินดังกล่าวจะแสดงให้เห็นถึงความโปร่งใสในการปฏิบัติงานของหน่วยงานภาครัฐซึ่งจะมีการเก็บข้อมูลการประเมินจากบุคลากรภายในผู้มีส่วนได้เสียภายนอกและการเปิดเผยข้อมูลสู่สาธารณชนหากบุคลากรของรัฐรวมถึงผู้บริหารหน่วยงานปฏิบัติงานด้วยความยึดมั่นในความซื่อสัตย์สุจริตไม่เลือกที่รักมักที่ชังสามารถแยกแยะได้ระหว่างผลประโยชน์ส่วนตนกับผลประโยชน์ส่วนรวมปฏิบัติงานโดยยึดหลักธรรมาภิบาลเป็นสำคัญจะส่งผลให้บุคลากรภายในหน่วยงานมีความรับผิดชอบต่อหน้าที่รักษาจริยธรรมและคุณธรรมในการปฏิบัติงานส่งผลให้การบริการประชาชนมีความเท่าเทียมกันและไม่เลือกปฏิบัติบริการด้วยความเต็มใจและหากมีการเปิดเผยข้อมูลสู่สาธารณะชนอย่างครบถ้วยถูกต้องเป็นการเปิดโอกาสให้ภาคประชาชนร่วมตรวจสอบการปฏิบัติงานก็จะส่งผลให้ผลคะแนนของการประเมินITAของหน่วยงานั้นออกมาสูงเป็นไปมาหลัเกณฑ์ของการประเมินITAซึ่งจะไปสัมพันธ์กับยุทธศาสตร์ชาติด้านการปรับสมดุลและพัฒนาระบบการบริหารจัดการภาครัฐเนื่องจากการที่บุคลากรภาครัฐยึดมั่นในหลักคุณธรรมจริยธรรมและความซื่อสัตย์สุจริตก็จะส่งผลให้ภาครัฐมีความโปร่งใสปลอดการทุจริตและประพฤติมิชอบซึ่งการประเมินITAถือเป็นเครื่องมือหนึ่งในการวัดความโปร่งใสของหน่วยงานภาครัฐ"/>
    <m/>
  </r>
  <r>
    <x v="4"/>
    <s v="nacc0034561"/>
    <s v="ปช0040(มค)-63-0004"/>
    <s v="โครงการเพิ่มศักยภาพความโปร่งใสและความสุจริตในจังหวัดมหาสารคา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1 เมษายน 2563 เวลา 16:23"/>
    <s v="อนุมัติแล้ว"/>
    <s v="ตุลาคม 2562"/>
    <s v="ตุลาคม"/>
    <n v="2562"/>
    <n v="2563"/>
    <s v="กรกฎาคม 2563"/>
    <n v="226500"/>
    <n v="0"/>
    <s v="สำนักงานป.ป.ช.ประจำจังหวัดมหาสารคาม"/>
    <x v="0"/>
    <x v="0"/>
    <m/>
    <x v="1"/>
    <x v="6"/>
    <n v="2101"/>
    <n v="21010004"/>
    <n v="210102"/>
    <n v="210001"/>
    <s v="Y6010103"/>
    <s v="Y601030604"/>
    <s v="-เสริมสร้างองค์ความรู้ด้านธรรมาภิบาลให้แก่บุคลากรหน่วยงานภาครัฐเพื่อให้นำหลักธรรมาภิบาลไปเป็นหลักในการดำเนินงานและการบริหารราชการอย่างเป็นรูปธรรมทั้งนี้ยังเป็นการส่งเสริมการยกระดับผลการประเมินITAให้แก่หน่วยงานภาครัฐ"/>
    <m/>
  </r>
  <r>
    <x v="4"/>
    <s v="nacc0034541"/>
    <s v="ปช0040(พบ)-63-0005"/>
    <s v="โครงการเพิ่มศักยภาพความโปร่งใสและความสุจริตในจังหวัดเพชรบูรณ์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3 กรกฎาคม 2563 เวลา 14:16"/>
    <s v="อนุมัติแล้ว"/>
    <s v="มกราคม 2563"/>
    <s v="มกราคม"/>
    <n v="2563"/>
    <n v="2563"/>
    <s v="กันยายน 2563"/>
    <n v="10000"/>
    <n v="10000"/>
    <s v="สำนักงานป.ป.ช.ประจำจังหวัดเพชรบูรณ์"/>
    <x v="0"/>
    <x v="0"/>
    <m/>
    <x v="1"/>
    <x v="6"/>
    <n v="2101"/>
    <n v="21010002"/>
    <n v="210102"/>
    <n v="210001"/>
    <s v="Y6010103"/>
    <s v="Y601030602"/>
    <s v="ภาครัฐมีความโปร่งใสปลอดการทุจริตและประพฤติมิชอบ"/>
    <m/>
  </r>
  <r>
    <x v="4"/>
    <s v="nacc0034671"/>
    <s v="ปช0040(สป)-63-0005"/>
    <s v="โครงการเพิ่มศักยภาพความโปร่งใสและความสุจริตในจังหวัดสมุทรปรากา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 ตุลาคม 2563 เวลา 15:32"/>
    <s v="อนุมัติแล้ว"/>
    <s v="กุมภาพันธ์ 2563"/>
    <s v="กุมภาพันธ์"/>
    <n v="2563"/>
    <n v="2563"/>
    <s v="กันยายน 2563"/>
    <n v="78900"/>
    <n v="78900"/>
    <s v="สำนักงานป.ป.ช.ประจำจังหวัดสมุทรปราการ"/>
    <x v="0"/>
    <x v="0"/>
    <m/>
    <x v="1"/>
    <x v="6"/>
    <n v="2101"/>
    <n v="21010002"/>
    <n v="210102"/>
    <n v="210001"/>
    <s v="Y6010103"/>
    <s v="Y601030602"/>
    <s v="เสริมสร้างองค์ความรู้ด้านธรรมาภิบาลให้แก่บุคลากรหน่วยงานภาครัฐให้นำหลักธรรมาภิบาลไปเป็นหลักในการบริหารราชการอย่างเป็นรูปธรรมตลอดจนให้คำปรึกษาเสนอแนะแนวทางในการนำหลักธรรมาภิบาลไปปฏิบัติและยกระดับผลการประเมินITAให้แก่หน่วยงานภาครัฐรวมถึงติดตามส่งเสริมและผลักดันให้หน่วยงานภาครัฐนำแผนปฏิบัติการป้องกันการทุจริตไปปฏิบัติอย่างต่อเนื่องเป็นรูปธรรม"/>
    <m/>
  </r>
  <r>
    <x v="4"/>
    <s v="nacc0034021"/>
    <s v="ปช0040(ชบ)-63-0001"/>
    <s v="โครงการเพิ่มศักยภาพความโปร่งใสและความสุจริตในจังหวัดชลบุร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3 เมษายน 2563 เวลา 11:14"/>
    <s v="อนุมัติแล้ว"/>
    <s v="ตุลาคม 2562"/>
    <s v="ตุลาคม"/>
    <n v="2562"/>
    <n v="2563"/>
    <s v="กันยายน 2563"/>
    <n v="159900"/>
    <n v="159900"/>
    <s v="สำนักงานป.ป.ช.ประจำจังหวัดชลบุรี"/>
    <x v="0"/>
    <x v="0"/>
    <m/>
    <x v="1"/>
    <x v="6"/>
    <n v="2101"/>
    <n v="21010004"/>
    <n v="210102"/>
    <n v="210001"/>
    <s v="Y6010101"/>
    <s v="Y601030402"/>
    <s v="โครงการเพิ่มศักยภาพความโปร่งใสและความสุจริตในจังหวัดชลบุรีเป็นโครงการเพื่อ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ชลบุรี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ซึ่งเป็นหน่วยงานที่สำคัญในการแปลงนโยบายของรัฐสู่การปฏิบัติให้ประสบ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"/>
    <m/>
  </r>
  <r>
    <x v="4"/>
    <s v="nacc0034451"/>
    <s v="ปช0040(บร)-63-0003"/>
    <s v="โครงการเพิ่มศักยภาพความโปร่งใสและความสุจริตในจังหวัดบุรีรัมย์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7 กรกฎาคม 2563 เวลา 15:34"/>
    <s v="อนุมัติแล้ว"/>
    <s v="ตุลาคม 2562"/>
    <s v="ตุลาคม"/>
    <n v="2562"/>
    <n v="2563"/>
    <s v="กันยายน 2563"/>
    <n v="8800"/>
    <n v="0"/>
    <s v="สำนักงานป.ป.ช.ประจำจังหวัดบุรีรัมย์"/>
    <x v="0"/>
    <x v="0"/>
    <m/>
    <x v="1"/>
    <x v="6"/>
    <n v="2101"/>
    <n v="21010002"/>
    <n v="210101"/>
    <n v="210001"/>
    <s v="Y6010103"/>
    <s v="Y601030602"/>
    <s v="ทำให้ภาครัฐมีการบริหารราชการเป็นไปตามหลักธรรมาภิบาลเกิดประสิทธิผลประสิทธิภาพมีความโปร่งใสตรวจสอบได้มีคุณธรรมและจริยธรรมและสร้างความพึงพอใจให้กับประชาชนรวมทั้งส่งผลต่อการยกระดับผลการประเมินITAของหน่วยงานในจังหวัด"/>
    <m/>
  </r>
  <r>
    <x v="4"/>
    <s v="nacc0034751"/>
    <s v="ปช0040(อต)-63-0004"/>
    <s v="เพิ่มศักยภาพความโปร่งใสและความสุจริตในจังหวัดอุตรดิตถ์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7 เมษายน 2563 เวลา 11:59"/>
    <s v="อนุมัติแล้ว"/>
    <s v="ตุลาคม 2562"/>
    <s v="ตุลาคม"/>
    <n v="2562"/>
    <n v="2563"/>
    <s v="สิงหาคม 2563"/>
    <n v="122300"/>
    <n v="122300"/>
    <s v="สำนักงานป.ป.ช.ประจำจังหวัดอุตรดิตถ์"/>
    <x v="0"/>
    <x v="0"/>
    <m/>
    <x v="1"/>
    <x v="6"/>
    <n v="2101"/>
    <n v="21010004"/>
    <n v="210102"/>
    <n v="210001"/>
    <s v="Y6010103"/>
    <s v="Y601030601"/>
    <s v="โครงการเพิ่มศักยภาพความโปร่งใสและความสุจริตในจังหวัดอุตรดิตถ์เป็นโครงการที่เกี่ยวกับการผลักดันการประเมินคุณธรรมและความโปร่งใสในการดำเนินงานของหน่วยงานภาครัฐ(IntegrityandTransparencyAssessment:ITA)โดยผลคะแนนจากการประเมินดังกล่าวจะแสดงให้เห็นถึงความโปร่งใสในการปฏิบัติงานของหน่วยงานภาครัฐซึ่งจะมีการเก็บข้อมูลการประเมินจากบุคลากรภายในผู้มีส่วนได้เสียภายนอกและการเปิดเผยข้อมูลสู่สาธารณชนหากบุคลากรของรัฐรวมถึงผู้บริหารหน่วยงานปฏิบัติงานด้วยความยึดมั่นในความซื่อสัตย์สุจริตไม่เลือกที่รักมักที่ชังสามารถแยกแยะได้ระหว่างผลประโยชน์ส่วนตนกับผลประโยชน์ส่วนรวมปฏิบัติงานโดยยึดหลักธรรมาภิบาลเป็นสำคัญจะส่งผลให้บุคลากรภายในหน่วยงานมีความรับผิดชอบต่อหน้าที่รักษาจริยธรรมและคุณธรรมในการปฏิบัติงานส่งผลให้การบริการประชาชนมีความเท่าเทียมกันและไม่เลือกปฏิบัติบริการด้วยความเต็มใจและหากมีการเปิดเผยข้อมูลสู่สาธารณชนอย่างครบถ้วนถูกต้องเป็นการเปิดโอกาสให้ภาคประชาชนร่วมตรวจสอบการปฏิบัติงานก็จะส่งผลให้ผลคะแนนของการประเมินITAของหน่วยงานนั้นออกมาสูงเป็นไปมาหลักเกณฑ์ของการประเมินITAซึ่งจะไปสัมพันธ์กับยุทธศาสตร์ชาติด้านการปรับสมดุลและพัฒนาระบบการบริหารจัดการภาครัฐเนื่องจากการที่บุคลากรภาครัฐยึดมั่นในหลักคุณธรรมจริยธรรมและความซื่อสัตย์สุจริตก็จะส่งผลให้ภาครัฐมีความโปร่งใสปลอดการทุจริตและประพฤติมิชอบซึ่งการประเมินITAถือเป็นเครื่องมือหนึ่งในการวัดความโปร่งใสของหน่วยงานภาครัฐ"/>
    <m/>
  </r>
  <r>
    <x v="4"/>
    <s v="nacc0034571"/>
    <s v="ปช0040(มห)-63-0003"/>
    <s v="โครงการเพิ่มศักยภาพความโปร่งใสและความสุจริตในจังหวัดมุกดาหา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3 เมษายน 2563 เวลา 14:41"/>
    <s v="อนุมัติแล้ว"/>
    <s v="มกราคม 2563"/>
    <s v="มกราคม"/>
    <n v="2563"/>
    <n v="2563"/>
    <s v="มิถุนายน 2563"/>
    <n v="103300"/>
    <n v="103300"/>
    <s v="สำนักงานป.ป.ช.ประจำจังหวัดมุกดาหาร"/>
    <x v="0"/>
    <x v="0"/>
    <m/>
    <x v="1"/>
    <x v="6"/>
    <n v="2101"/>
    <n v="21010002"/>
    <n v="210102"/>
    <n v="210001"/>
    <s v="Y6010101"/>
    <s v="Y601030602"/>
    <s v="สถานการณ์ปัญหาการทุจริตของส่วนราชการเป็นปัญหาที่เกิดขึ้นในสังคมไทยมาอย่างต่อเนื่องตั้งแต่อดีตจนถึงปัจจุบันและมีแนวโน้มซับซ้อนมากขึ้นเรื่อยๆจากวิวัฒนาการของการทุจริตที่มีรูปแบบที่สลับซับซ้อนซึ่งปัญหาดังกล่าวทำให้ประเทศชาติได้รับความเสียหายอย่างร้ายแรงสูญเสียงบประมาณแผ่นดินไปกับการทุจริต รัฐธรรมนูญแห่งราชอาณาจักรไทยพุทธศักราช๒๕๖๐กำหนดให้รัฐมีหน้าที่ในการวางกลไกป้องกันตรวจสอบและขจัดการทุจริตและประพฤติมิชอบที่เข้มงวดเด็ดขาดเพื่อมิให้ผู้บริหารที่ปราศจากคุณธรรมจริยธรรมและธรรมาภิบาลเข้ามามีอำนาจในการปกครองบ้านเมืองหรือใช้อำนาจตามอำเภอใจรวมทั้งต้อง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อย่างเข้มงวดประกอบกับแผนแม่บทภายใต้ยุทธศาสตร์ชาติพ.ศ.2561-2580ประเด็นการต่อต้านการทุจริตและประพฤติมิชอบมุ่งขับเคลื่อนให้หน่วยงานภาครัฐมีการพัฒนาคุณธรรมและความโปร่งใสโดยได้กำหนดเป้าหมายตัวชี้วัดให้หน่วยงานภาครัฐที่เข้ารับการประเมินคุณธรรมและความโปร่งใสในการดำเนินงานของหน่วยงานภาครัฐ(IntegrityandTransparencyAssessment:ITA)จะต้องมีค่าคะแนนผลการประเมิน85คะแนนขึ้นไป ดังนั้นสำนักงานป.ป.ช.จึงเห็นควรดำเนินโครงการเพิ่มศักยภาพความโปร่งใสและความสุจริตในจังหวัดเพื่อ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ซึ่งเป็นหน่วยงานที่สำคัญในการแปลงนโยบายของรัฐสู่การปฏิบัติให้ประสบ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มีคุณธรรมและจริยธรรมและสร้างความพึงพอใจให้กับประชาชนรวมทั้งส่งผลต่อการยกระดับผลการประเมินITAของหน่วยงานในจังหวัด"/>
    <m/>
  </r>
  <r>
    <x v="4"/>
    <s v="nacc0034711"/>
    <s v="ปช0040(สห)-63-0003"/>
    <s v="โครงการเพิ่มศักยภาพความโปร่งใสและความสุจริตในจังหวัดสิงห์บุร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5 กรกฎาคม 2563 เวลา 14:40"/>
    <s v="อนุมัติแล้ว"/>
    <s v="กุมภาพันธ์ 2563"/>
    <s v="กุมภาพันธ์"/>
    <n v="2563"/>
    <n v="2563"/>
    <s v="กันยายน 2563"/>
    <n v="45000"/>
    <n v="45000"/>
    <s v="สำนักงานป.ป.ช.ประจำจังหวัดสิงห์บุรี"/>
    <x v="0"/>
    <x v="0"/>
    <m/>
    <x v="1"/>
    <x v="6"/>
    <n v="2101"/>
    <n v="21010002"/>
    <n v="210102"/>
    <n v="210001"/>
    <s v="Y6010103"/>
    <s v="Y601030602"/>
    <s v="โครงการเพิ่มศักยภาพความโปร่งใสและความสุจริตในจังหวัดสิงห์บุรีเป็นโครงการที่เกี่ยวกับการผลักดันการประเมินคุณธรรมและความโปร่งใสในการดำเนินงานของหน่วยงานภาครัฐ(IntegrityandTransparencyAssessment:ITA)โดยผลคะแนนจากการประเมินดังกล่าวจะแสดงให้เห็นถึงความโปร่งใสในการปฏิบัติงานของหน่วยงานภาครัฐซึ่งจะมีการเก็บข้อมูลการประเมินจากบุคลากรภายในผู้มีส่วนได้เสียภายนอกและการเปิดเผยข้อมูลสู่สาธารณชนหากบุคลากรของรัฐรวมถึงผู้บริหารหน่วยงานปฏิบัติงานด้วยความยึดมั่นในความซื่อสัตย์สุจริตไม่เลือกที่รักมักที่ชังสามารถแยกแยะได้ระหว่างผลประโยชน์ส่วนตนกับผลประโยชน์ส่วนรวมปฏิบัติงานโดยยึดหลักธรรมาภิบาลเป็นสำคัญจะส่งผลให้บุคลากรภายในหน่วยงานมีความรับผิดชอบต่อหน้าที่รักษาจริยธรรมและคุณธรรมในการปฏิบัติงานส่งผลให้การบริการประชาชนมีความเท่าเทียมกันและไม่เลือกปฏิบัติบริการด้วยความเต็มใจและหากมีการเปิดเผยข้อมูลสู่สาธารณะชนอย่างครบถ้วยถูกต้องเป็นการเปิดโอกาสให้ภาคประชาชนร่วมตรวจสอบการปฏิบัติงานก็จะส่งผลให้ผลคะแนนของการประเมินITAของหน่วยงานั้นออกมาสูงเป็นไปมาหลัเกณฑ์ของการประเมินITAซึ่งจะไปสัมพันธ์กับยุทธศาสตร์ชาติด้านการปรับสมดุลและพัฒนาระบบการบริหารจัดการภาครัฐเนื่องจากการที่บุคลากรภาครัฐยึดมั่นในหลักคุณธรรมจริยธรรมและความซื่อสัตย์สุจริตก็จะส่งผลให้ภาครัฐมีความโปร่งใสปลอดการทุจริตและประพฤติมิชอบซึ่งการประเมินITAถือเป็นเครื่องมือหนึ่งในการวัดความโปร่งใสของหน่วยงานภาครัฐ"/>
    <m/>
  </r>
  <r>
    <x v="4"/>
    <s v="nacc0034661"/>
    <s v="ปช0040(สต)-63-0003"/>
    <s v="โครงการเพิ่มศักยภาพความโปร่งใสและความสุจริตในจังหวัดสตูล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5 ตุลาคม 2563 เวลา 17:03"/>
    <s v="อนุมัติแล้ว"/>
    <s v="มกราคม 2563"/>
    <s v="มกราคม"/>
    <n v="2563"/>
    <n v="2563"/>
    <s v="กันยายน 2563"/>
    <n v="0"/>
    <n v="0"/>
    <s v="สำนักงานป.ป.ช.ประจำจังหวัดสตูล"/>
    <x v="0"/>
    <x v="0"/>
    <m/>
    <x v="1"/>
    <x v="6"/>
    <n v="2101"/>
    <n v="21010002"/>
    <n v="210101"/>
    <n v="210001"/>
    <s v="Y6010103"/>
    <s v="Y601030602"/>
    <s v="โครงการเพิ่มศักยภาพความโปร่งใสและความสุจริตในจังหวัดเป็นโครงการที่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ซึ่งเป็นหน่วยงานที่สำคัญในการแปลงนโยบายของรัฐสู่การปฏิบัติให้ประสบ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มีคุณธรรมและจริยธรรมและสร้างความพึงพอใจให้กับประชาชนรวมทั้งส่งผลต่อการยกระดับผลการประเมินITAของหน่วยงานในจังหวัด"/>
    <m/>
  </r>
  <r>
    <x v="4"/>
    <s v="nacc0034331"/>
    <s v="ปช0040(กจ)-63-0003"/>
    <s v="โครงการเพิ่มศักยภาพความโปร่งใสและความสุจริตในจังหวัดกาญจนบุร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4 เมษายน 2563 เวลา 10:43"/>
    <s v="อนุมัติแล้ว"/>
    <s v="เมษายน 2563"/>
    <s v="เมษายน"/>
    <n v="2563"/>
    <n v="2563"/>
    <s v="มิถุนายน 2563"/>
    <n v="197100"/>
    <n v="197100"/>
    <s v="สำนักงานป.ป.ช.ประจำจังหวัดกาญจนบุรี"/>
    <x v="0"/>
    <x v="0"/>
    <m/>
    <x v="1"/>
    <x v="6"/>
    <n v="2101"/>
    <n v="21010002"/>
    <n v="210102"/>
    <n v="210001"/>
    <s v="Y6010103"/>
    <s v="Y601030602"/>
    <s v="สถานการณ์ปัญหาการทุจริตของส่วนราชการเป็นปัญหาที่เกิดขึ้นในสังคมไทยมาอย่างต่อเนื่องตั้งแต่อดีตจนถึงปัจจุบันและมีแนวโน้มซับซ้อนมากขึ้นเรื่อยๆจากวิวัฒนาการของการทุจริตที่มีรูปแบบที่สลับซับซ้อนซึ่งปัญหาดังกล่าวทำให้ประเทศชาติได้รับความเสียหายอย่างร้ายแรงสูญเสียงบประมาณแผ่นดินไปกับการทุจริต รัฐธรรมนูญแห่งราชอาณาจักรไทยพุทธศักราช๒๕๖๐กำหนดให้รัฐมีหน้าที่ในการวางกลไกป้องกันตรวจสอบและขจัดการทุจริตและประพฤติมิชอบที่เข้มงวดเด็ดขาดเพื่อมิให้ผู้บริหารที่ปราศจากคุณธรรมจริยธรรมและธรรมาภิบาลเข้ามามีอำนาจในการปกครองบ้านเมืองหรือใช้อำนาจตามอำเภอใจรวมทั้งต้อง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อย่างเข้มงวดประกอบกับแผนแม่บทภายใต้ยุทธศาสตร์ชาติพ.ศ.2561-2580ประเด็นการต่อต้านการทุจริตและประพฤติมิชอบมุ่งขับเคลื่อนให้หน่วยงานภาครัฐมีการพัฒนาคุณธรรมและความโปร่งใสโดยได้กำหนดเป้าหมายตัวชี้วัดให้หน่วยงานภาครัฐที่เข้ารับการประเมินคุณธรรมและความโปร่งใสในการดำเนินงานของหน่วยงานภาครัฐ(IntegrityandTransparencyAssessment:ITA)จะต้องมีค่าคะแนนผลการประเมิน85คะแนนขึ้นไป ดังนั้นสำนักงานป.ป.ช.จึงเห็นควรดำเนินโครงการเพิ่มศักยภาพความโปร่งใสและความสุจริตในจังหวัดเพื่อ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ซึ่งเป็นหน่วยงานที่สำคัญในการแปลงนโยบายของรัฐสู่การปฏิบัติให้ประสบ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มีคุณธรรมและจริยธรรมและสร้างความพึงพอใจให้กับประชาชนรวมทั้งส่งผลต่อการยกระดับผลการประเมินITAของหน่วยงานในจังหวัด"/>
    <m/>
  </r>
  <r>
    <x v="4"/>
    <s v="nacc0034531"/>
    <s v="ปช0040(พจ)-63-0003"/>
    <s v="โครงการเพิ่มศักยภาพความโปร่งใสและความสุจริตในจังหวัดพิจิต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ตุลาคม 2563 เวลา 15:48"/>
    <s v="อนุมัติแล้ว"/>
    <s v="กุมภาพันธ์ 2563"/>
    <s v="กุมภาพันธ์"/>
    <n v="2563"/>
    <n v="2563"/>
    <s v="กันยายน 2563"/>
    <n v="16800"/>
    <n v="16800"/>
    <s v="สำนักงานป.ป.ช.ประจำจังหวัดพิจิตร"/>
    <x v="0"/>
    <x v="0"/>
    <m/>
    <x v="1"/>
    <x v="6"/>
    <n v="2101"/>
    <n v="21010004"/>
    <n v="210102"/>
    <n v="210001"/>
    <s v="Y6010103"/>
    <s v="Y601030601"/>
    <s v="ภาครัฐมีความโปร่งใสปลอดการทุจริตและประพฤติมิชอบประเทศไทยปลอดการทุจริตและประพฤติมิชอบดัชนีการรับรู้การทุจริตของประเทศไทยอยู่ในอันดับ1ใน54และ/หรือได้คะแนนไม่ต่ำกว่า50คะแนนในปี2565"/>
    <m/>
  </r>
  <r>
    <x v="4"/>
    <s v="nacc0034261"/>
    <s v="ปช0040(สก)-63-0004"/>
    <s v="โครงการเพิ่มศักยภาพความโปร่งใสและความสุจริตในจังหวัดสระแก้ว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4 กรกฎาคม 2563 เวลา 14:03"/>
    <s v="อนุมัติแล้ว"/>
    <s v="ตุลาคม 2562"/>
    <s v="ตุลาคม"/>
    <n v="2562"/>
    <n v="2563"/>
    <s v="กันยายน 2563"/>
    <n v="118700"/>
    <n v="118700"/>
    <s v="สำนักงานป.ป.ช.ประจำจังหวัดสระแก้ว"/>
    <x v="0"/>
    <x v="0"/>
    <m/>
    <x v="1"/>
    <x v="6"/>
    <n v="2101"/>
    <n v="21010004"/>
    <n v="210102"/>
    <n v="210001"/>
    <s v="Y6010103"/>
    <s v="Y601030604"/>
    <s v="ทำให้สังคมและทุกภาคส่วนตระหนักในผลเสียหายร้ายแรงที่เกิดขึ้นจากการทุจริตคอร์รัปชันและประสานความร่วมมือระหว่างองค์กรภาคีเครือข่ายหน่วยงานและทุกภาคส่วนร่วมมือกันในการป้องกันการทุจริตลดปัญหาการทุจริตคอร์รัปชันในประเทศไทยทำให้ภาครัฐมีการทำงานทีี่โปร่งใสปลอดการทุจริตและประพฤติมิชอบมุ่งชับเคลื่อนให้หน่วยงานภาครัฐมีการพัฒนาคุณธรรมและความโปร่งใส"/>
    <m/>
  </r>
  <r>
    <x v="4"/>
    <s v="nacc0034621"/>
    <s v="ปช0040(รบ)-63-0004"/>
    <s v="โครงการเพิ่มศักยภาพความโปร่งใสและความสุจริตในจังหวัดราชบุร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3 เมษายน 2563 เวลา 14:24"/>
    <s v="อนุมัติแล้ว"/>
    <s v="มกราคม 2563"/>
    <s v="มกราคม"/>
    <n v="2563"/>
    <n v="2563"/>
    <s v="มิถุนายน 2563"/>
    <n v="142100"/>
    <n v="142100"/>
    <s v="สำนักงานป.ป.ช.ประจำจังหวัดราชบุรี"/>
    <x v="0"/>
    <x v="0"/>
    <m/>
    <x v="1"/>
    <x v="6"/>
    <n v="2101"/>
    <n v="21010002"/>
    <n v="210101"/>
    <n v="210001"/>
    <s v="Y6010103"/>
    <s v="Y601030601"/>
    <s v="กก"/>
    <m/>
  </r>
  <r>
    <x v="4"/>
    <s v="nacc0034131"/>
    <s v="ปช0040(ชพ)-63-0003"/>
    <s v="โครงการเพิ่มศักยภาพความโปร่งใสและความสุจริตในจังหวัดชุมพ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9 ตุลาคม 2563 เวลา 14:25"/>
    <s v="อนุมัติแล้ว"/>
    <s v="มกราคม 2563"/>
    <s v="มกราคม"/>
    <n v="2563"/>
    <n v="2563"/>
    <s v="กันยายน 2563"/>
    <n v="94000"/>
    <n v="94000"/>
    <s v="สำนักงานป.ป.ช.ประจำจังหวัดชุมพร"/>
    <x v="0"/>
    <x v="0"/>
    <m/>
    <x v="1"/>
    <x v="6"/>
    <n v="2101"/>
    <n v="21010002"/>
    <n v="210102"/>
    <n v="210001"/>
    <s v="Y6010103"/>
    <s v="Y601030602"/>
    <s v="โครงการเพิ่มศักยภาพความโปร่งใสและความสุจริตในจังหวัดชุมพรเป็นโครงการที่เกี่ยวกับการผลักดันการประเมินคุณธรรมและความโปร่งใสในการดำเนินงานของหน่วยงานภาครัฐ(IntegrityandTransparencyAssessment:ITA)โดยผลคะแนนจากการประเมินดังกล่าวจะแสดงให้เห็นถึงความโปร่งใสในการปฏิบัติงานของหน่วยงานภาครัฐซึ่งจะมีการเก็บข้อมูลการประเมินจากบุคลากรภายในผู้มีส่วนได้เสียภายนอกและการเปิดเผยข้อมูลสู่สาธารณชนหากบุคลากรของรัฐรวมถึงผู้บริหารหน่วยงานปฏิบัติงานด้วยความยึดมั่นในความซื่อสัตย์สุจริตไม่เลือกที่รักมักที่ชังสามารถแยกแยะได้ระหว่างผลประโยชน์ส่วนตนกับผลประโยชน์ส่วนรวมปฏิบัติงานโดยยึดหลักธรรมาภิบาลเป็นสำคัญจะส่งผลให้บุคลากรภายในหน่วยงานมีความรับผิดชอบต่อหน้าที่รักษาจริยธรรมและคุณธรรมในการปฏิบัติงานส่งผลให้การบริการประชาชนมีความเท่าเทียมกันและไม่เลือกปฏิบัติบริการด้วยความเต็มใจและหากมีการเปิดเผยข้อมูลสู่สาธารณะชนอย่างครบถ้วยถูกต้องเป็นการเปิดโอกาสให้ภาคประชาชนร่วมตรวจสอบการปฏิบัติงานก็จะส่งผลให้ผลคะแนนของการประเมินITAของหน่วยงานั้นออกมาสูงเป็นไปมาหลัเกณฑ์ของการประเมินITAซึ่งจะไปสัมพันธ์กับยุทธศาสตร์ชาติด้านการปรับสมดุลและพัฒนาระบบการบริหารจัดการภาครัฐเนื่องจากการที่บุคลากรภาครัฐยึดมั่นในหลักคุณธรรมจริยธรรมและความซื่อสัตย์สุจริตก็จะส่งผลให้ภาครัฐมีความโปร่งใสปลอดการทุจริตและประพฤติมิชอบซึ่งการประเมินITAถือเป็นเครื่องมือหนึ่งในการวัดความโปร่งใสของหน่วยงานภาครัฐ"/>
    <m/>
  </r>
  <r>
    <x v="4"/>
    <s v="nacc0034731"/>
    <s v="ปช0040(อท)-63-0003"/>
    <s v="โครงการเพิ่มศักยภาพความโปร่งใสและความสุจริตในจังหวัดอ่างทอ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5 กรกฎาคม 2563 เวลา 14:19"/>
    <s v="อนุมัติแล้ว"/>
    <s v="มกราคม 2563"/>
    <s v="มกราคม"/>
    <n v="2563"/>
    <n v="2563"/>
    <s v="กันยายน 2563"/>
    <n v="62000"/>
    <n v="62000"/>
    <s v="สำนักงานป.ป.ช.ประจำจังหวัดอ่างทอง"/>
    <x v="0"/>
    <x v="0"/>
    <m/>
    <x v="1"/>
    <x v="6"/>
    <n v="2101"/>
    <n v="21010002"/>
    <n v="210102"/>
    <n v="210001"/>
    <s v="Y6010103"/>
    <s v="Y601030602"/>
    <s v="โครงการเพิ่มศักยภาพความโปร่งใสและความสุจริตในจังหวัดอ่างทองเป็นโครงการที่เกี่ยวกับการผลักดันการประเมินคุณธรรมและความโปร่งใสในการดำเนินงานของหน่วยงานภาครัฐ(IntegrityandTransparencyAssessment:ITA)โดยผลคะแนนจากการประเมินดังกล่าวจะแสดงให้เห็นถึงความโปร่งใสในการปฏิบัติงานของหน่วยงานภาครัฐซึ่งจะมีการเก็บข้อมูลการประเมินจากบุคลากรภายในผู้มีส่วนได้เสียภายนอกและการเปิดเผยข้อมูลสู่สาธารณชนหากบุคลากรของรัฐรวมถึงผู้บริหารหน่วยงานปฏิบัติงานด้วยความยึดมั่นในความซื่อสัตย์สุจริตไม่เลือกที่รักมักที่ชังสามารถแยกแยะได้ระหว่างผลประโยชน์ส่วนตนกับผลประโยชน์ส่วนรวมปฏิบัติงานโดยยึดหลักธรรมาภิบาลเป็นสำคัญจะส่งผลให้บุคลากรภายในหน่วยงานมีความรับผิดชอบต่อหน้าที่รักษาจริยธรรมและคุณธรรมในการปฏิบัติงานส่งผลให้การบริการประชาชนมีความเท่าเทียมกันและไม่เลือกปฏิบัติบริการด้วยความเต็มใจและหากมีการเปิดเผยข้อมูลสู่สาธารณะชนอย่างครบถ้วยถูกต้องเป็นการเปิดโอกาสให้ภาคประชาชนร่วมตรวจสอบการปฏิบัติงานก็จะส่งผลให้ผลคะแนนของการประเมินITAของหน่วยงานั้นออกมาสูงเป็นไปมาหลักเกณฑ์ของการประเมินITAซึ่งจะไปสัมพันธ์กับยุทธศาสตร์ชาติด้านการปรับสมดุลและพัฒนาระบบการบริหารจัดการภาครัฐเนื่องจากการที่บุคลากรภาครัฐยึดมั่นในหลักคุณธรรมจริยธรรมและความซื่อสัตย์สุจริตก็จะส่งผลให้ภาครัฐมีความโปร่งใสปลอดการทุจริตและประพฤติมิชอบซึ่งการประเมินITAถือเป็นเครื่องมือหนึ่งในการวัดความโปร่งใสของหน่วยงานภาครัฐ"/>
    <m/>
  </r>
  <r>
    <x v="4"/>
    <s v="nacc0034411"/>
    <s v="ปช0040(นบ)-63-0002"/>
    <s v="โครงการเพิ่มศักยภาพความโปร่งใสและความสุจริตในจังหวัดนนทบุร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3 เมษายน 2563 เวลา 16:23"/>
    <s v="อนุมัติแล้ว"/>
    <s v="มกราคม 2563"/>
    <s v="มกราคม"/>
    <n v="2563"/>
    <n v="2563"/>
    <s v="มิถุนายน 2563"/>
    <n v="54000"/>
    <n v="54000"/>
    <s v="สำนักงานป.ป.ช.ประจำจังหวัดนนทบุรี"/>
    <x v="0"/>
    <x v="0"/>
    <m/>
    <x v="1"/>
    <x v="6"/>
    <n v="2101"/>
    <n v="21010004"/>
    <n v="210102"/>
    <n v="210001"/>
    <s v="Y6010101"/>
    <s v="Y601030604"/>
    <s v="การดำเนินโครงการเพิ่มศักยภาพความโปร่งใสและความสุจริตในจังหวัดนนทบุรีเพื่อ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นนทบุรีซึ่งเป็นหน่วยงานที่สำคัญในการแปลงนโยบายของรัฐสู่การปฏิบัติให้ประสง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มีคุณธรรมจริยธรรมและสร้างความพอใจให้กับประชาชนรวมทั้งส่งผลต่อการยกระดับผลการประเมินITAของหน่วยงานในจังหวัด"/>
    <m/>
  </r>
  <r>
    <x v="4"/>
    <s v="nacc00102"/>
    <s v="ปช0010-63-0001"/>
    <s v="โครงการปลูกฝังวิธีคิดแยกแยะประโยชน์ส่วนตัวและประโยชน์ส่วนรว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9 มิถุนายน 2563 เวลา 14:13"/>
    <s v="อนุมัติแล้ว"/>
    <s v="ตุลาคม 2562"/>
    <s v="ตุลาคม"/>
    <n v="2562"/>
    <n v="2563"/>
    <s v="กันยายน 2563"/>
    <n v="7205445"/>
    <n v="7205445"/>
    <s v="สำนักต้านทุจริตศึกษา"/>
    <x v="0"/>
    <x v="0"/>
    <m/>
    <x v="1"/>
    <x v="6"/>
    <n v="2101"/>
    <n v="21010001"/>
    <n v="210101"/>
    <n v="210001"/>
    <s v="Y6010103"/>
    <s v="Y601030601"/>
    <s v="ตามที่คณะรัฐมนตรีได้มีมติในการประชุมเมื่อวันที่11ตุลาคม2559เห็นชอบยุทธศาสตร์ชาติว่าด้วยการป้องกันและปราบปรามการทุจริตระยะที่3(พ.ศ.2560–2564)เพื่อใช้เป็นแนวทางในการผลักดันให้ประเทศไทยมีความโปร่งใสและปลุกกระแสให้ประชาชนมีความตระหนักรู้และเข้ามามีส่วนร่วมในการสร้างให้เกิดสังคมที่ไม่ทนต่อการทุจริตประกอบกับสำนักงานป.ป.ช.ซึ่งเป็นหน่วยงานหลักที่มีบทบาทและภารกิจในการป้องกันและปราบปรามการทุจริตในทุกภาคส่วนของสังคมได้เล็งเห็นถึงความสำคัญของการส่งเสริมและสร้างให้ประชาชนทุกช่วงวัยได้มีความรู้ความเข้าใจและสามารถแยกแยะผลประโยชน์ส่วนตนและผลประโยชน์ส่วนรวมโดยการดำเนินงานดังกล่าวจะเป็นพื้นฐานสำคัญในการสร้างให้เกิดสังคมที่ไม่ทนต่อการทุจริต ดังนั้นสำนักงานป.ป.ช.โดยความเห็นชอบของคณะกรรมการป.ป.ช.จึงกำหนดให้มีการจัดโครงการปลูกฝังวิธีคิดแยกแยะผลประโยชน์ส่วนตัวและผลประโยชน์ส่วนรวม.เพื่อเป็นการสร้างวิทยากรกระบวนการสำหรับเป็นแกนนำในการสร้างให้เกิดกระแสสังคมที่ไม่ทนต่อการทุจริตในภาคส่วนต่างๆต่อไปในอนาคต"/>
    <m/>
  </r>
  <r>
    <x v="4"/>
    <s v="nacc0034341"/>
    <s v="ปช0040(กส)-63-0001"/>
    <s v="เพิ่มศักยภาพความโปร่งใสและความสุจริตในจังหวัดกาฬสินธุ์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5 กรกฎาคม 2563 เวลา 15:09"/>
    <s v="อนุมัติแล้ว"/>
    <s v="มกราคม 2563"/>
    <s v="มกราคม"/>
    <n v="2563"/>
    <n v="2563"/>
    <s v="มิถุนายน 2564"/>
    <n v="16000"/>
    <n v="16000"/>
    <s v="สำนักงานป.ป.ช.ประจำจังหวัดกาฬสินธุ์"/>
    <x v="0"/>
    <x v="0"/>
    <m/>
    <x v="1"/>
    <x v="6"/>
    <n v="2101"/>
    <n v="21010002"/>
    <n v="210102"/>
    <n v="210001"/>
    <s v="Y6010103"/>
    <s v="Y601030602"/>
    <s v="เป็นโครงการเกี่ยวกับการประเมินคุณธรรมและความโปร่งใสในการดำเนินงานของหน่วยงานภาครัฐ(ITA)ซึีงจะสัมพันธ์กับยุทธศาสตร์ชาติด้านการปรับสมดุลและพัฒนาระบบการบริหารจัดการภาครัฐเนื่องจากบุคลากรภาครัฐยึดมั่นในหลักคุณธรรมจริยธรรมและความซื่อสัตย์สุจริตส่งผลให้ภาครัฐมีความโปร่งใสปลอดการทุจริตและประพฤติมิชอบ"/>
    <m/>
  </r>
  <r>
    <x v="4"/>
    <s v="nacc0034301"/>
    <s v="ปช0040(นค)-63-0005"/>
    <s v="โครงการเพิ่มศักยภาพความโปร่งใสและความสุจริตในจังหวัดหนองคา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3 เมษายน 2563 เวลา 13:32"/>
    <s v="อนุมัติแล้ว"/>
    <s v="เมษายน 2563"/>
    <s v="เมษายน"/>
    <n v="2563"/>
    <n v="2563"/>
    <s v="สิงหาคม 2563"/>
    <n v="121500"/>
    <n v="121500"/>
    <s v="สำนักงานป.ป.ช.ประจำจังหวัดหนองคาย"/>
    <x v="0"/>
    <x v="0"/>
    <m/>
    <x v="1"/>
    <x v="6"/>
    <n v="2101"/>
    <n v="21010002"/>
    <n v="210101"/>
    <n v="210001"/>
    <s v="Y6010103"/>
    <s v="Y601030602"/>
    <s v="เป็นโครงการเพื่อส่งเสริมองค์ความรู้ด้านธรรมาภิบาลให้แก่บุคลากรขององค์กรปกครองส่วนท้องถิ่นให้นำหลักธรรมาภิบาลไปเป็นหลักในการบริหารราชการอย่างเป็นรูปธรรม"/>
    <m/>
  </r>
  <r>
    <x v="4"/>
    <s v="nacc0034041"/>
    <s v="ปช0040(ขก)-63-0001"/>
    <s v="โครงการเพิ่มศักยภาพความโปร่งใสและความสุจริตในจังหวัดขอนแก่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4 เมษายน 2563 เวลา 16:55"/>
    <s v="อนุมัติแล้ว"/>
    <s v="เมษายน 2563"/>
    <s v="เมษายน"/>
    <n v="2563"/>
    <n v="2563"/>
    <s v="กันยายน 2563"/>
    <n v="339500"/>
    <n v="339500"/>
    <s v="สำนักงานป.ป.ช.ประจำจังหวัดขอนแก่น"/>
    <x v="0"/>
    <x v="0"/>
    <m/>
    <x v="1"/>
    <x v="6"/>
    <n v="2101"/>
    <n v="21010002"/>
    <n v="210102"/>
    <n v="210001"/>
    <s v="Y6010103"/>
    <s v="Y601030602"/>
    <s v="เป็นโครงการที่มีวัตถุประสงค์เพื่อเสริมสร้างองค์ความรู้ด้านธรรมาภิบาลให้แก่บุคลากรหน่วยงานภาครัฐให้นำหลักธรรมาภิบาลไปเป็นหลักในการบริหารราชการอย่างเป็นรูปธรรมรวมถึงให้คำปรึกษาเสนอแนะแนวทางในการนำหลักธรรมาภิบาลไปปฏิบัติและยกระดับผลการประเมินคุณธรรมและความโปร่งใสในการดำเนินงานของหน่วยงานภาครัฐ(ITA)ตลอดจนติดตามส่งเสริมและผลักดันให้หน่วยงานภาครัฐนำแผนปฏิบัติการป้องกันการทุจริตไปปฏิบัติอย่างต่อเนื่องเป็นรูปธรรมซึ่งจะส่งผลให้ภาครัฐมีความโปร่งใสปลอดการทุจริตและประพฤติมิชอบต่อไป"/>
    <m/>
  </r>
  <r>
    <x v="4"/>
    <s v="nacc0034551"/>
    <s v="ปช0040(ภก)-63-0002"/>
    <s v="โครงการเพิ่มศักยภาพความโปร่งใสและความสุจริตในจังหวัดภูเก็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 สิงหาคม 2563 เวลา 12:21"/>
    <s v="อนุมัติแล้ว"/>
    <s v="มกราคม 2563"/>
    <s v="มกราคม"/>
    <n v="2563"/>
    <n v="2563"/>
    <s v="กันยายน 2563"/>
    <n v="0"/>
    <n v="0"/>
    <s v="สำนักงานป.ป.ช.ประจำจังหวัดภูเก็ต"/>
    <x v="0"/>
    <x v="0"/>
    <m/>
    <x v="1"/>
    <x v="6"/>
    <n v="2101"/>
    <n v="21010003"/>
    <n v="210102"/>
    <n v="210001"/>
    <s v="Y6010103"/>
    <s v="Y601030602"/>
    <s v="ประเทศไทยปลอดการทุจริตและประพฤติมิชอบ"/>
    <m/>
  </r>
  <r>
    <x v="4"/>
    <s v="nacc0034351"/>
    <s v="ปช0040(กพ)-63-0003"/>
    <s v="โครงการเพิ่มศักยภาพความโปร่งใสและความสุจริตในจังหวัดกำแพงเพช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7 ตุลาคม 2563 เวลา 14:02"/>
    <s v="อนุมัติแล้ว"/>
    <s v="มกราคม 2563"/>
    <s v="มกราคม"/>
    <n v="2563"/>
    <n v="2563"/>
    <s v="กันยายน 2563"/>
    <n v="88300"/>
    <n v="88300"/>
    <s v="สำนักงานป.ป.ช.ประจำจังหวัดกำแพงเพชร"/>
    <x v="0"/>
    <x v="0"/>
    <m/>
    <x v="1"/>
    <x v="6"/>
    <n v="2101"/>
    <n v="21010004"/>
    <n v="210102"/>
    <n v="210001"/>
    <s v="Y6010103"/>
    <s v="Y601030601"/>
    <s v="สำนักงานป.ป.ช.จึงเห็นควรดำเนินโครงการเพิ่มศักยภาพความโปร่งใสและความสุจริตในจังหวัดเพื่อ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ซึ่งเป็นหน่วยงานที่สำคัญในการแปลงนโยบายของรัฐสู่การปฏิบัติให้ประสบ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มีคุณธรรมและจริยธรรมและสร้างความพึงพอใจให้กับประชาชนรวมทั้งส่งผลต่อการยกระดับผลการประเมินITAของหน่วยงานในจังหวัด"/>
    <m/>
  </r>
  <r>
    <x v="4"/>
    <s v="nacc0034501"/>
    <s v="ปช0040(พย)-63-0003"/>
    <s v="โครงการเพิ่มศักยภาพความโปร่งใสและความสุจริตในจังหวัดพะเย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31 กรกฎาคม 2563 เวลา 14:03"/>
    <s v="อนุมัติแล้ว"/>
    <s v="มกราคม 2563"/>
    <s v="มกราคม"/>
    <n v="2563"/>
    <n v="2563"/>
    <s v="มิถุนายน 2563"/>
    <n v="127100"/>
    <n v="127100"/>
    <s v="สำนักงานป.ป.ช.ประจำจังหวัดพะเยา"/>
    <x v="0"/>
    <x v="0"/>
    <m/>
    <x v="1"/>
    <x v="6"/>
    <n v="2101"/>
    <n v="21010002"/>
    <n v="210102"/>
    <n v="210001"/>
    <s v="Y6010103"/>
    <s v="Y601030602"/>
    <s v="โครงการเพิ่มศักยภาพความโปร่งใสและความสุจริตในจังหวัดพะเยาเป็นโครงการที่เกี่ยวกับการผลักดันการประเมินคุณธรรมและความโปร่งใสในการดำเนินงานของหน่วยงานภาครัฐ(IntegrityandTransparencyAssessment:ITA)โดยผลคะแนนจากการประเมินดังกล่าวจะแสดงให้เห็นถึงความโปร่งใสในการปฏิบัติงานของหน่วยงานภาครัฐซึ่งจะมีการเก็บข้อมูลการประเมินจากบุคลากรภายในผู้มีส่วนได้เสียภายนอกและการเปิดเผยข้อมูลสู่สาธารณชนหากบุคลากรของรัฐรวมถึงผู้บริหารหน่วยงานปฏิบัติงานด้วยความยึดมั่นในความซื่อสัตย์สุจริตไม่เลือกที่รักมักที่ชังสามารถแยกแยะได้ระหว่างผลประโยชน์ส่วนตนกับผลประโยชน์ส่วนรวมปฏิบัติงานโดยยึดหลักธรรมาภิบาลเป็นสำคัญจะส่งผลให้บุคลากรภายในหน่วยงานมีความรับผิดชอบต่อหน้าที่รักษาจริยธรรมและคุณธรรมในการปฏิบัติงานส่งผลให้การบริการประชาชนมีความเท่าเทียมกันและไม่เลือกปฏิบัติบริการด้วยความเต็มใจและหากมีการเปิดเผยข้อมูลสู่สาธารณะชนอย่างครบถ้วนถูกต้องเป็นการเปิดโอกาสให้ภาคประชาชนร่วมตรวจสอบการปฏิบัติงานก็จะส่งผลให้ผลคะแนนของการประเมินITAของหน่วยงานนั้นออกมาสูงเป็นไปตามหลักเกณฑ์ของการประเมินITAซึ่งจะไปสัมพันธ์กับยุทธศาสตร์ชาติด้านการปรับสมดุลและพัฒนาระบบการบริหารจัดการภาครัฐเนื่องจากการที่บุคลากรภาครัฐยึดมั่นในหลักคุณธรรมจริยธรรมและความซื่อสัตย์สุจริตก็จะส่งผลให้ภาครัฐมีความโปร่งใสปลอดการทุจริตและประพฤติมิชอบซึ่งการประเมินITAถือเป็นเครื่องมือหนึ่งในการวัดความโปร่งใสของหน่วยงานภาครัฐ"/>
    <m/>
  </r>
  <r>
    <x v="4"/>
    <s v="nacc0034081"/>
    <s v="ปช0040(สฎ)-63-0002"/>
    <s v="โครงการเพิ่มศักยภาพความโปร่งใสและความสุจริตในจังหวัดสุราษฎร์ธาน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3 กรกฎาคม 2563 เวลา 16:12"/>
    <s v="อนุมัติแล้ว"/>
    <s v="เมษายน 2563"/>
    <s v="เมษายน"/>
    <n v="2563"/>
    <n v="2563"/>
    <s v="มิถุนายน 2563"/>
    <n v="5750"/>
    <n v="5750"/>
    <s v="สำนักงานป.ป.ช.ประจำจังหวัดสุราษฎร์ธานี"/>
    <x v="0"/>
    <x v="0"/>
    <m/>
    <x v="1"/>
    <x v="6"/>
    <n v="2101"/>
    <n v="21010002"/>
    <n v="210102"/>
    <n v="210001"/>
    <s v="Y6010101"/>
    <s v="Y601030602"/>
    <s v="หน่วยงานภาครัฐมีการนำแผนปฏิบัติการป้องกันการทุจริตไปปฏิบัติอย่างต่อเนื่องรูปธรรมเกิดกลไกในการบริหารงานที่โปร่งใสตรวจสอบได้เป็นไปตามหลักธรรมาภิบาล"/>
    <m/>
  </r>
  <r>
    <x v="4"/>
    <s v="nacc0034741"/>
    <s v="ปช0040(อจ)-63-0001"/>
    <s v="โครงการเพิ่มศักยภาพความโปร่งใสและความสุจริตในจังหวัดอำนาจเจริญ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5 ตุลาคม 2563 เวลา 13:28"/>
    <s v="อนุมัติแล้ว"/>
    <s v="ตุลาคม 2562"/>
    <s v="ตุลาคม"/>
    <n v="2562"/>
    <n v="2563"/>
    <s v="กรกฎาคม 2563"/>
    <n v="6150"/>
    <n v="6150"/>
    <s v="สำนักงานป.ป.ช.ประจำจังหวัดอำนาจเจริญ"/>
    <x v="0"/>
    <x v="0"/>
    <m/>
    <x v="1"/>
    <x v="6"/>
    <n v="2101"/>
    <n v="21010002"/>
    <n v="210102"/>
    <n v="210001"/>
    <s v="Y6010103"/>
    <s v="Y601030502"/>
    <s v="หน่วยงานภาครัฐที่เขาร่วมโครงการมีการนำหลักธรรมาภิบาลไปใช้ในการบริหารราชการ และมีการนำผลการประเมินITAผ่านเกณฑ์มาตรฐานปีงบประมาณ2563"/>
    <m/>
  </r>
  <r>
    <x v="4"/>
    <s v="nacc0034511"/>
    <s v="ปช0040(พง)-63-0004"/>
    <s v="โครงการเพิ่มศักยภาพความโปร่งใสและความสุจริตในจังหวัดพังง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7 กรกฎาคม 2563 เวลา 15:26"/>
    <s v="อนุมัติแล้ว"/>
    <s v="ตุลาคม 2562"/>
    <s v="ตุลาคม"/>
    <n v="2562"/>
    <n v="2563"/>
    <s v="กันยายน 2563"/>
    <n v="16000"/>
    <n v="16000"/>
    <s v="สำนักงานป.ป.ช.ประจำจังหวัดพังงา"/>
    <x v="0"/>
    <x v="0"/>
    <m/>
    <x v="1"/>
    <x v="6"/>
    <n v="2101"/>
    <n v="21010005"/>
    <n v="210101"/>
    <n v="210001"/>
    <s v="Y6010103"/>
    <s v="Y601030701"/>
    <s v="ภาครัฐต้องเข้ารับการประเมินคุณธรรมและความโปร่งใสในการดำเนินงานของหน่วยงานภาครัฐเพื่อพัฒนางานให้มีความโปร่งใส"/>
    <m/>
  </r>
  <r>
    <x v="4"/>
    <s v="nacc0034201"/>
    <s v="ปช0040(พร)-63-0003"/>
    <s v="โครงการเพิ่มศักยภาพความโปร่งใสและความสุจริตในจังหวัดแพร่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 พฤษภาคม 2563 เวลา 11:13"/>
    <s v="อนุมัติแล้ว"/>
    <s v="ตุลาคม 2562"/>
    <s v="ตุลาคม"/>
    <n v="2562"/>
    <n v="2563"/>
    <s v="กันยายน 2563"/>
    <n v="127900"/>
    <n v="127900"/>
    <s v="สำนักงานป.ป.ช.ประจำจังหวัดแพร่"/>
    <x v="0"/>
    <x v="0"/>
    <m/>
    <x v="1"/>
    <x v="6"/>
    <n v="2101"/>
    <n v="21010002"/>
    <n v="210102"/>
    <n v="210001"/>
    <s v="Y6010103"/>
    <s v="Y601030602"/>
    <s v="โครงการเพิ่มศักยภาพความโปร่งใสและความสุจริตในจังหวัดอุทัยธานีเป็นโครงการที่เกี่ยวกับการผลักดันการประเมินคุณธรรมและความโปร่งใสในการดำเนินงานของหน่วยงานภาครัฐ(IntegrityandTransparencyAssessment:ITA)โดยผลคะแนนจากการประเมินดังกล่าวจะแสดงให้เห็นถึงความโปร่งใสในการปฏิบัติงานของหน่วยงานภาครัฐซึ่งจะมีการเก็บข้อมูลการประเมินจากบุคลากรภายในผู้มีส่วนได้เสียภายนอกและการเปิดเผยข้อมูลสู่สาธารณชนหากบุคลากรของรัฐรวมถึงผู้บริหารหน่วยงานปฏิบัติงานด้วยความยึดมั่นในความซื่อสัตย์สุจริตไม่เลือกที่รักมักที่ชังสามารถแยกแยะได้ระหว่างผลประโยชน์ส่วนตนกับผลประโยชน์ส่วนรวมปฏิบัติงานโดยยึดหลักธรรมาภิบาลเป็นสำคัญจะส่งผลให้บุคลากรภายในหน่วยงานมีความรับผิดชอบต่อหน้าที่รักษาจริยธรรมและคุณธรรมในการปฏิบัติงานส่งผลให้การบริการประชาชนมีความเท่าเทียมกันและไม่เลือกปฏิบัติบริการด้วยความเต็มใจและหากมีการเปิดเผยข้อมูลสู่สาธารณะชนอย่างครบถ้วยถูกต้องเป็นการเปิดโอกาสให้ภาคประชาชนร่วมตรวจสอบการปฏิบัติงานก็จะส่งผลให้ผลคะแนนของการประเมินITAของหน่วยงานั้นออกมาสูงเป็นไปมาหลัเกณฑ์ของการประเมินITAซึ่งจะไปสัมพันธ์กับยุทธศาสตร์ชาติด้านการปรับสมดุลและพัฒนาระบบการบริหารจัดการภาครัฐเนื่องจากการที่บุคลากรภาครัฐยึดมั่นในหลักคุณธรรมจริยธรรมและความซื่อสัตย์สุจริตก็จะส่งผลให้ภาครัฐมีความโปร่งใสปลอดการทุจริตและประพฤติมิชอบซึ่งการประเมินITAถือเป็นเครื่องมือหนึ่งในการวัดความโปร่งใสของหน่วยงานภาครัฐ"/>
    <m/>
  </r>
  <r>
    <x v="4"/>
    <s v="nacc0034121"/>
    <s v="ปช0040(ชน)-63-0004"/>
    <s v="โครงการเพิ่มศักยภาพความโปร่งใสและความสุจริตในจังหวัดชัยนาท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8 มิถุนายน 2563 เวลา 20:29"/>
    <s v="อนุมัติแล้ว"/>
    <s v="ตุลาคม 2562"/>
    <s v="ตุลาคม"/>
    <n v="2562"/>
    <n v="2563"/>
    <s v="กันยายน 2563"/>
    <n v="70000"/>
    <n v="70000"/>
    <s v="สำนักงานป.ป.ช.ประจำจังหวัดชัยนาท"/>
    <x v="0"/>
    <x v="0"/>
    <m/>
    <x v="1"/>
    <x v="6"/>
    <n v="2101"/>
    <n v="21010002"/>
    <n v="210101"/>
    <n v="210001"/>
    <s v="Y6010103"/>
    <s v="Y601030602"/>
    <s v="สถานการณ์ปัญหาการทุจริตของส่วนราชการเป็นปัญหาที่เกิดขึ้นในสังคมไทยมาอย่างต่อเนื่องตั้งแต่อดีตจนถึงปัจจุบันและมีแนวโน้มซับซ้อนมากขึ้นเรื่อยๆจากวิวัฒนาการของการทุจริตที่มีรูปแบบที่สลับซับซ้อนซึ่งปัญหาดังกล่าวทำให้ประเทศชาติได้รับความเสียหายอย่างร้ายแรงสูญเสียงบประมาณแผ่นดินไปกับการทุจริต รัฐธรรมนูญแห่งราชอาณาจักรไทยพุทธศักราช๒๕๖๐กำหนดให้รัฐมีหน้าที่ในการวางกลไกป้องกันตรวจสอบและขจัดการทุจริตและประพฤติมิชอบที่เข้มงวดเด็ดขาดเพื่อมิให้ผู้บริหารที่ปราศจากคุณธรรมจริยธรรมและธรรมาภิบาลเข้ามามีอำนาจในการปกครองบ้านเมืองหรือใช้อำนาจตามอำเภอใจรวมทั้งต้อง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อย่างเข้มงวดประกอบกับแผนแม่บทภายใต้ยุทธศาสตร์ชาติพ.ศ.2561-2580ประเด็นการต่อต้านการทุจริตและประพฤติมิชอบมุ่งขับเคลื่อนให้หน่วยงานภาครัฐมีการพัฒนาคุณธรรมและความโปร่งใสโดยได้กำหนดเป้าหมายตัวชี้วัดให้หน่วยงานภาครัฐที่เข้ารับการประเมินคุณธรรมและความโปร่งใสในการดำเนินงานของหน่วยงานภาครัฐ(IntegrityandTransparencyAssessment:ITA)จะต้องมีค่าคะแนนผลการประเมิน85คะแนนขึ้นไป ดังนั้นสำนักงานป.ป.ช.จึงเห็นควรดำเนินโครงการเพิ่มศักยภาพความโปร่งใสและความสุจริตในจังหวัดเพื่อ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ซึ่งเป็นหน่วยงานที่สำคัญในการแปลงนโยบายของรัฐสู่การปฏิบัติให้ประสบ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มีคุณธรรมและจริยธรรมและสร้างความพึงพอใจให้กับประชาชนรวมทั้งส่งผลต่อการยกระดับผลการประเมินITAของหน่วยงานในจังหวัด"/>
    <m/>
  </r>
  <r>
    <x v="4"/>
    <s v="nacc0034491"/>
    <s v="ปช0040(ปน)-63-0004"/>
    <s v="โครงการเพิ่มศักยภาพความโปร่งใสและความสุจริตในจังหวัดปัตตาน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7 เมษายน 2563 เวลา 15:23"/>
    <s v="อนุมัติแล้ว"/>
    <s v="มกราคม 2563"/>
    <s v="มกราคม"/>
    <n v="2563"/>
    <n v="2563"/>
    <s v="มิถุนายน 2563"/>
    <n v="185900"/>
    <n v="185900"/>
    <s v="สำนักงานป.ป.ช.ประจำจังหวัดปัตตานี"/>
    <x v="0"/>
    <x v="0"/>
    <m/>
    <x v="1"/>
    <x v="6"/>
    <n v="2101"/>
    <n v="21010004"/>
    <n v="210102"/>
    <n v="210001"/>
    <s v="Y6010103"/>
    <s v="Y601030601"/>
    <s v="โครงการเพิ่มศักยภาพความโปร่งใสและความสุจริตในจังหวัดอุทัยธานีเป็นโครงการที่เกี่ยวกับการผลักดันการประเมินคุณธรรมและความโปร่งใสในการดำเนินงานของหน่วยงานภาครัฐ(IntegrityandTransparencyAssessment:ITA)โดยผลคะแนนจากการประเมินดังกล่าวจะแสดงให้เห็นถึงความโปร่งใสในการปฏิบัติงานของหน่วยงานภาครัฐซึ่งจะมีการเก็บข้อมูลการประเมินจากบุคลากรภายในผู้มีส่วนได้เสียภายนอกและการเปิดเผยข้อมูลสู่สาธารณชนหากบุคลากรของรัฐรวมถึงผู้บริหารหน่วยงานปฏิบัติงานด้วยความยึดมั่นในความซื่อสัตย์สุจริตไม่เลือกที่รักมักที่ชังสามารถแยกแยะได้ระหว่างผลประโยชน์ส่วนตนกับผลประโยชน์ส่วนรวมปฏิบัติงานโดยยึดหลักธรรมาภิบาลเป็นสำคัญจะส่งผลให้บุคลากรภายในหน่วยงานมีความรับผิดชอบต่อหน้าที่รักษาจริยธรรมและคุณธรรมในการปฏิบัติงานส่งผลให้การบริการประชาชนมีความเท่าเทียมกันและไม่เลือกปฏิบัติบริการด้วยความเต็มใจและหากมีการเปิดเผยข้อมูลสู่สาธารณะชนอย่างครบถ้วยถูกต้องเป็นการเปิดโอกาสให้ภาคประชาชนร่วมตรวจสอบการปฏิบัติงานก็จะส่งผลให้ผลคะแนนของการประเมินITAของหน่วยงานั้นออกมาสูงเป็นไปมาหลัเกณฑ์ของการประเมินITAซึ่งจะไปสัมพันธ์กับยุทธศาสตร์ชาติด้านการปรับสมดุลและพัฒนาระบบการบริหารจัดการภาครัฐเนื่องจากการที่บุคลากรภาครัฐยึดมั่นในหลักคุณธรรมจริยธรรมและความซื่อสัตย์สุจริตก็จะส่งผลให้ภาครัฐมีความโปร่งใสปลอดการทุจริตและประพฤติมิชอบซึ่งการประเมินITAถือเป็นเครื่องมือหนึ่งในการวัดความโปร่งใสของหน่วยงานภาครัฐ"/>
    <m/>
  </r>
  <r>
    <x v="4"/>
    <s v="nacc0034171"/>
    <s v="ปช0040(นศ)-63-0003"/>
    <s v="โครงการเพิ่มศักยภาพความโปร่งใสและความสุจริตในจังหวัดนครศรีธรรมราช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7 เมษายน 2563 เวลา 10:47"/>
    <s v="อนุมัติแล้ว"/>
    <s v="ตุลาคม 2562"/>
    <s v="ตุลาคม"/>
    <n v="2562"/>
    <n v="2563"/>
    <s v="สิงหาคม 2563"/>
    <n v="280300"/>
    <n v="280300"/>
    <s v="สำนักงานป.ป.ช.ประจำจังหวัดนครศรีธรรมราช"/>
    <x v="0"/>
    <x v="0"/>
    <m/>
    <x v="1"/>
    <x v="6"/>
    <n v="2101"/>
    <n v="21010002"/>
    <n v="210101"/>
    <n v="210001"/>
    <s v="Y6010103"/>
    <s v="Y601030602"/>
    <s v="ประเด็นการต่อต้านการทุจริตและประพฤติมิชอบมุ่งขับเคลื่อนให้หน่วยงานภาครัฐมีการพัฒนาคุณธรรมและความโปร่งใสโดยได้กำหนดเป้าหมายตัวชี้วัดให้หน่วยงานภาครัฐที่เข้ารับการประเมินคุณธรรมและความโปร่งใสในการดำเนินงานของหน่วยงานภาครัฐ(IntegrityandTransparencyAssessment:ITA)มีค่าคะแนนผลการประเมิน๘๕คะแนนขึ้นไป"/>
    <m/>
  </r>
  <r>
    <x v="4"/>
    <s v="nacc0034291"/>
    <s v="ปช0040(สร)-63-0003"/>
    <s v="โครงการเพิ่มศักยภาพความโปร่งใสและความสุจริตในจังหวัดสุรินทร์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2 ตุลาคม 2563 เวลา 15:23"/>
    <s v="อนุมัติแล้ว"/>
    <s v="ตุลาคม 2562"/>
    <s v="ตุลาคม"/>
    <n v="2562"/>
    <n v="2563"/>
    <s v="กันยายน 2563"/>
    <n v="16000"/>
    <n v="16000"/>
    <s v="สำนักงานป.ป.ช.ประจำจังหวัดสุรินทร์"/>
    <x v="0"/>
    <x v="0"/>
    <m/>
    <x v="1"/>
    <x v="6"/>
    <n v="2101"/>
    <n v="21010004"/>
    <n v="210102"/>
    <n v="210001"/>
    <s v="Y6010103"/>
    <s v="Y601030604"/>
    <s v="เสริมสร้างองค์ความรู้ด้านธรรมาภิบาลให้แก่บุคลากรหน่วยงานภาครัฐให้นำหลักธรรมาภิบาลไปเป็นหลักในการบริหารราชการอย่างเป็นรูปธรรม"/>
    <m/>
  </r>
  <r>
    <x v="4"/>
    <s v="nacc0034471"/>
    <s v="ปช0040(ปข)-63-0005"/>
    <s v="เพิ่มศักยภาพความโปร่งใสและความสุจริตในจังหวัดประจวบคีรีขันธ์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8 เมษายน 2563 เวลา 10:34"/>
    <s v="อนุมัติแล้ว"/>
    <s v="กุมภาพันธ์ 2562"/>
    <s v="กุมภาพันธ์"/>
    <n v="2562"/>
    <n v="2562"/>
    <s v="กันยายน 2563"/>
    <n v="77500"/>
    <n v="77500"/>
    <s v="สำนักงานป.ป.ช.ประจำจังหวัดประจวบคีรีขันธ์"/>
    <x v="0"/>
    <x v="0"/>
    <m/>
    <x v="1"/>
    <x v="6"/>
    <n v="2101"/>
    <n v="21010002"/>
    <n v="210102"/>
    <n v="210001"/>
    <s v="Y6010103"/>
    <s v="Y601030602"/>
    <s v="โครงการเพิ่มศักยภาพความโปร่งใสและความสุจริตในจังหวัดอุทัยธานีเป็นโครงการที่เกี่ยวกับการผลักดันการประเมินคุณธรรมและความโปร่งใสในการดำเนินงานของหน่วยงานภาครัฐ(IntegrityandTransparencyAssessment:ITA)โดยผลคะแนนจากการประเมินดังกล่าวจะแสดงให้เห็นถึงความโปร่งใสในการปฏิบัติงานของหน่วยงานภาครัฐซึ่งจะมีการเก็บข้อมูลการประเมินจากบุคลากรภายในผู้มีส่วนได้เสียภายนอกและการเปิดเผยข้อมูลสู่สาธารณชนหากบุคลากรของรัฐรวมถึงผู้บริหารหน่วยงานปฏิบัติงานด้วยความยึดมั่นในความซื่อสัตย์สุจริตไม่เลือกที่รักมักที่ชังสามารถแยกแยะได้ระหว่างผลประโยชน์ส่วนตนกับผลประโยชน์ส่วนรวมปฏิบัติงานโดยยึดหลักธรรมาภิบาลเป็นสำคัญจะส่งผลให้บุคลากรภายในหน่วยงานมีความรับผิดชอบต่อหน้าที่รักษาจริยธรรมและคุณธรรมในการปฏิบัติงานส่งผลให้การบริการประชาชนมีความเท่าเทียมกันและไม่เลือกปฏิบัติบริการด้วยความเต็มใจและหากมีการเปิดเผยข้อมูลสู่สาธารณะชนอย่างครบถ้วยถูกต้องเป็นการเปิดโอกาสให้ภาคประชาชนร่วมตรวจสอบการปฏิบัติงานก็จะส่งผลให้ผลคะแนนของการประเมินITAของหน่วยงานั้นออกมาสูงเป็นไปมาหลัเกณฑ์ของการประเมินITAซึ่งจะไปสัมพันธ์กับยุทธศาสตร์ชาติด้านการปรับสมดุลและพัฒนาระบบการบริหารจัดการภาครัฐเนื่องจากการที่บุคลากรภาครัฐยึดมั่นในหลักคุณธรรมจริยธรรมและความซื่อสัตย์สุจริตก็จะส่งผลให้ภาครัฐมีความโปร่งใสปลอดการทุจริตและประพฤติมิชอบซึ่งการประเมินITAถือเป็นเครื่องมือหนึ่งในการวัดความโปร่งใสของหน่วยงานภาครัฐ"/>
    <m/>
  </r>
  <r>
    <x v="4"/>
    <s v="nacc0034361"/>
    <s v="ปช0040(ฉช)-63-0004"/>
    <s v="โครงการเพิ่มศักยภาพความโปร่งใสและความสุจริตในจังหวัดฉะเชิงเทร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5 กรกฎาคม 2563 เวลา 15:59"/>
    <s v="อนุมัติแล้ว"/>
    <s v="พฤษภาคม 2563"/>
    <s v="พฤษภาคม"/>
    <n v="2563"/>
    <n v="2563"/>
    <s v="พฤษภาคม 2563"/>
    <n v="118900"/>
    <n v="118900"/>
    <s v="สำนักงานป.ป.ช.ประจำจังหวัดฉะเชิงเทรา"/>
    <x v="0"/>
    <x v="0"/>
    <m/>
    <x v="1"/>
    <x v="6"/>
    <n v="2101"/>
    <n v="21010001"/>
    <n v="210102"/>
    <n v="210001"/>
    <s v="Y6010103"/>
    <s v="Y601030601"/>
    <s v="รัฐธรรมนูญแห่งราชอาณาจักรไทยพุทธศักราช2560กำหนดให้รัฐมีหน้าที่ในการวางกลไกป้องกันตรวจสอบและขจัดการทุจริตและประพฤติมิชอบที่เข้มงวดเด็ดขาดเพื่อมิให้ผู้บริหารที่ปราศจากคุณธรรมจริยธรรมและธรรมาภิบาลเข้ามามีอำนาจในการปกครองบ้านเมืองหรือใช้อำนาจตามอำเภอใจรวมทั้งต้องส่งเสริมสนับสนุนและให้ความรู้แก่ประชาชนถึงอันตรายที่เกิดจากการทุจริตและประพฤติมิชอบอย่างเข้มงวดประกอบกับแผนแม่บทภายใต้ยุทธศาสตร์ชาติพ.ศ.2561-2580ประเด็นการต่อต้านการทุจริตและประพฤติมิชอบมุ่งขับเคลื่อนให้หน่วยงานภาครัฐมีการพัฒนาคุณธรรมและความโปร่งใสโดยได้กำหนดเป้าหมายตัวชี้วัดให้หน่วยงานภาครัฐที่เข้ารับการประเมินคุณธรรมและความโปร่งใสในการดำเนินงานของหน่วยงานภาครัฐ(IntegrityandTransparencyAssessment:ITA)จะต้องมีค่าคะแนนผลการประเมิน85คะแนนขึ้นไป"/>
    <m/>
  </r>
  <r>
    <x v="4"/>
    <s v="nacc0034281"/>
    <s v="ปช0040(สพ)-63-0003"/>
    <s v="โครงการเพิ่มศักยภาพความโปร่งใสและความสุจริตในจังหวัดสุพรรณบุร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5 กรกฎาคม 2563 เวลา 12:03"/>
    <s v="อนุมัติแล้ว"/>
    <s v="ตุลาคม 2562"/>
    <s v="ตุลาคม"/>
    <n v="2562"/>
    <n v="2563"/>
    <s v="กันยายน 2563"/>
    <n v="16790"/>
    <n v="16790"/>
    <s v="สำนักงานป.ป.ช.ประจำจังหวัดสุพรรณบุรี"/>
    <x v="0"/>
    <x v="0"/>
    <m/>
    <x v="1"/>
    <x v="6"/>
    <n v="2101"/>
    <n v="21010002"/>
    <n v="210102"/>
    <n v="210001"/>
    <s v="Y6010103"/>
    <s v="Y601030602"/>
    <s v="บุคลากรหน่วยงานภาครัฐได้รับองค์ความรู้ด้านธรรมาภิบาลและสามารถนำหลักธรรมภิบาลไปเป็นหลักการในการบริหารราชการอย่างเป็นรูปธรรม เพื่อยกระดับผลการประเมินITAในหน่วยงานและมีการนำแผนปฏิบัติการป้องกันการทุจริตไปปฏิบัติอย่างต่อเนื่องรูปธรรมเกิดกลไกในการบริหารงานที่โปร่งใสตรวจสอบได้เป็นไปตามหลักธรรมาภิบาล"/>
    <m/>
  </r>
  <r>
    <x v="4"/>
    <s v="nacc0034611"/>
    <s v="ปช0040(รย)-63-0005"/>
    <s v="เพิ่มศักยภาพความโปร่งใสและความสุจริตในจังหวัดระยอ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9 ตุลาคม 2563 เวลา 18:15"/>
    <s v="อนุมัติแล้ว"/>
    <s v="เมษายน 2563"/>
    <s v="เมษายน"/>
    <n v="2563"/>
    <n v="2563"/>
    <s v="กรกฎาคม 2563"/>
    <n v="121500"/>
    <n v="0"/>
    <s v="สำนักงานป.ป.ช.ประจำจังหวัดระยอง"/>
    <x v="0"/>
    <x v="0"/>
    <m/>
    <x v="1"/>
    <x v="6"/>
    <n v="2101"/>
    <n v="21010002"/>
    <n v="210101"/>
    <n v="210001"/>
    <s v="Y6010103"/>
    <s v="Y601030601"/>
    <s v="ภาครัฐมีความโปร่งใสปลอดการทุจริตและประพฤติมิชอบ"/>
    <m/>
  </r>
  <r>
    <x v="4"/>
    <s v="nacc0034071"/>
    <s v="ปช0040(นฐ)-63-0001"/>
    <s v="โครงการเพิ่มศักยภาพความโปร่งใสและความสุจริตในจังหวัดนครปฐ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9 เมษายน 2563 เวลา 13:30"/>
    <s v="อนุมัติแล้ว"/>
    <s v="มกราคม 2563"/>
    <s v="มกราคม"/>
    <n v="2563"/>
    <n v="2563"/>
    <s v="กันยายน 2563"/>
    <n v="190100"/>
    <n v="190100"/>
    <s v="สำนักงานป.ป.ช.ประจำจังหวัดนครปฐม"/>
    <x v="0"/>
    <x v="0"/>
    <m/>
    <x v="1"/>
    <x v="6"/>
    <n v="2101"/>
    <n v="21010002"/>
    <n v="210102"/>
    <n v="210001"/>
    <s v="Y6010103"/>
    <s v="Y601030502"/>
    <s v="โครงการเพิ่มศักยภาพความโปร่งใสและความสุจริตในจังหวัดนครปฐม เป็นโครงการที่เกี่ยวกับการผลักดันการประเมินคุณธรรมและความโปร่งใสในการดำเนินงานของหน่วยงานภาครัฐ(IntegrityandTransparencyAssessment:ITA)โดยผลคะแนนจากการประเมินดังกล่าวจะแสดงให้เห็นถึงความโปร่งใสในการปฏิบัติงานของหน่วยงานภาครัฐซึ่งจะมีการเก็บข้อมูลการประเมินจากบุคลากรภายในผู้มีส่วนได้เสียภายนอกและการเปิดเผยข้อมูลสู่สาธารณชนหากบุคลากรของรัฐรวมถึงผู้บริหารหน่วยงานปฏิบัติงานด้วยความยึดมั่นในความซื่อสัตย์สุจริตไม่เลือกที่รักมักที่ชังสามารถแยกแยะได้ระหว่างผลประโยชน์ส่วนตนกับผลประโยชน์ส่วนรวมปฏิบัติงานโดยยึดหลักธรรมาภิบาลเป็นสำคัญจะส่งผลให้บุคลากรภายในหน่วยงานมีความรับผิดชอบต่อหน้าที่รักษาจริยธรรมและคุณธรรมในการปฏิบัติงานส่งผลให้การบริการประชาชนมีความเท่าเทียมกันและไม่เลือกปฏิบัติบริการด้วยความเต็มใจและหากมีการเปิดเผยข้อมูลสู่สาธารณะชนอย่างครบถ้วนถูกต้องเป็นการเปิดโอกาสให้ภาคประชาชนร่วมตรวจสอบการปฏิบัติงานก็จะส่งผลให้ผลคะแนนของการประเมินITAของหน่วยงานั้นออกมาสูงเป็นไปมาหลัเกณฑ์ของการประเมินITAซึ่งจะไปสัมพันธ์กับยุทธศาสตร์ชาติด้านการปรับสมดุลและพัฒนาระบบการบริหารจัดการภาครัฐเนื่องจากการที่บุคลากรภาครัฐยึดมั่นในหลักคุณธรรมจริยธรรมและความซื่อสัตย์สุจริตก็จะส่งผลให้ภาครัฐมีความโปร่งใสปลอดการทุจริตและประพฤติมิชอบซึ่งการประเมินITAถือเป็นเครื่องมือหนึ่งในการวัดความโปร่งใสของหน่วยงานภาครัฐ"/>
    <m/>
  </r>
  <r>
    <x v="4"/>
    <s v="nacc0034091"/>
    <s v="ปช0040(สข)-63-0004"/>
    <s v="โครงการเพิ่มศักยภาพความโปร่งใสและความสุจริตในจังหวัดสงขล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8 เมษายน 2563 เวลา 14:27"/>
    <s v="อนุมัติแล้ว"/>
    <s v="เมษายน 2563"/>
    <s v="เมษายน"/>
    <n v="2563"/>
    <n v="2563"/>
    <s v="เมษายน 2564"/>
    <n v="200000"/>
    <n v="200000"/>
    <s v="สำนักงานป.ป.ช.ประจำจังหวัดสงขลา"/>
    <x v="0"/>
    <x v="0"/>
    <m/>
    <x v="1"/>
    <x v="6"/>
    <n v="2101"/>
    <n v="21010002"/>
    <n v="210102"/>
    <n v="210001"/>
    <s v="Y6010103"/>
    <s v="Y601030602"/>
    <s v="สถานการณ์ปัญหาการทุจริตของส่วนราชการเป็นปัญหาที่เกิดขึ้นในสังคมไทยมาอย่างต่อเนื่องตั้งแต่อดีตจนถึงปัจจุบันและมีแนวโน้มซับซ้อนมากขึ้นเรื่อยๆจากวิวัฒนาการของการทุจริตที่มีรูปแบบที่สลับซับซ้อนซึ่งปัญหาดังกล่าวทำให้ประเทศชาติได้รับความเสียหายอย่างร้ายแรงสูญเสียงบประมาณแผ่นดินไปกับการทุจริต รัฐธรรมนูญแห่งราชอาณาจักรไทยพุทธศักราช๒๕๖๐กำหนดให้รัฐมีหน้าที่ในการวางกลไกป้องกันตรวจสอบและขจัดการทุจริตและประพฤติมิชอบที่เข้มงวดเด็ดขาดเพื่อมิให้ผู้บริหารที่ปราศจากคุณธรรมจริยธรรมและธรรมาภิบาลเข้ามามีอำนาจในการปกครองบ้านเมืองหรือใช้อำนาจตามอำเภอใจรวมทั้งต้อง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อย่างเข้มงวดประกอบกับแผนแม่บทภายใต้ยุทธศาสตร์ชาติพ.ศ.2561-2580ประเด็นการต่อต้านการทุจริตและประพฤติมิชอบมุ่งขับเคลื่อนให้หน่วยงานภาครัฐมีการพัฒนาคุณธรรมและความโปร่งใสโดยได้กำหนดเป้าหมายตัวชี้วัดให้หน่วยงานภาครัฐที่เข้ารับการประเมินคุณธรรมและความโปร่งใสในการดำเนินงานของหน่วยงานภาครัฐ(IntegrityandTransparencyAssessment:ITA)จะต้องมีค่าคะแนนผลการประเมิน85คะแนนขึ้นไป"/>
    <m/>
  </r>
  <r>
    <x v="4"/>
    <s v="nacc0034591"/>
    <s v="ปช0040(ยส)-63-0002"/>
    <s v="โครงการเพิ่มศักยภาพความโปร่งใสและความสุจริตในจังหวัดยโสธ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8 เมษายน 2563 เวลา 16:17"/>
    <s v="อนุมัติแล้ว"/>
    <s v="มกราคม 2563"/>
    <s v="มกราคม"/>
    <n v="2563"/>
    <n v="2563"/>
    <s v="มิถุนายน 2564"/>
    <n v="149500"/>
    <n v="149500"/>
    <s v="สำนักงานป.ป.ช.ประจำจังหวัดยโสธร"/>
    <x v="0"/>
    <x v="0"/>
    <m/>
    <x v="1"/>
    <x v="6"/>
    <n v="2101"/>
    <n v="21010005"/>
    <n v="210102"/>
    <n v="210001"/>
    <s v="Y6010103"/>
    <s v="Y601030604"/>
    <s v="หน่วยงานภาครัฐมีการนำแผนปฏิบัติการป้องกันการทุจริตไปปฏิบัติอย่างต่อเนื่องเป็นรูปธรรมเกิดกลไกในการบริหารงานที่โปร่งใสตรวจสอบได้เป็นไปตามหลักธรรมาภิบาลและบุคลากรหน่วยงานภาครัฐได้รับองค์ความรู้ด้านธรรมาภิบาลและสามารถนำหลักธรรมภิบาลไปเป็นหลักการในการบริหารราชการอย่างเป็นรูปธรรม"/>
    <m/>
  </r>
  <r>
    <x v="4"/>
    <s v="nacc0034111"/>
    <s v="ปช0040(จบ)-63-0005"/>
    <s v="โครงการเพิ่มศักยภาพความโปร่งใสและความสุจริตในจังหวัดจันทบุร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9 เมษายน 2563 เวลา 14:45"/>
    <s v="อนุมัติแล้ว"/>
    <s v="เมษายน 2563"/>
    <s v="เมษายน"/>
    <n v="2563"/>
    <n v="2563"/>
    <s v="กันยายน 2563"/>
    <n v="125100"/>
    <n v="125100"/>
    <s v="สำนักงานป.ป.ช.ประจำจังหวัดจันทบุรี"/>
    <x v="0"/>
    <x v="0"/>
    <m/>
    <x v="1"/>
    <x v="6"/>
    <n v="2101"/>
    <n v="21010004"/>
    <n v="210102"/>
    <n v="210001"/>
    <s v="Y6010103"/>
    <s v="Y601030604"/>
    <s v="สถานการณ์ปัญหาการทุจริตของส่วนราชการเป็นปัญหาที่เกิดขึ้นในสังคมไทยมาอย่างต่อเนื่องตั้งแต่อดีตจนถึงปัจจุบันและมีแนวโน้มซับซ้อนมากขึ้นเรื่อยๆจากวิวัฒนาการของการทุจริตที่มีรูปแบบที่สลับซับซ้อนซึ่งปัญหาดังกล่าวทำให้ประเทศชาติได้รับความเสียหายอย่างร้ายแรงสูญเสียงบประมาณแผ่นดินไปกับการทุจริต รัฐธรรมนูญแห่งราชอาณาจักรไทยพุทธศักราช๒๕๖๐กำหนดให้รัฐมีหน้าที่ในการวางกลไกป้องกันตรวจสอบและขจัดการทุจริตและประพฤติมิชอบที่เข้มงวดเด็ดขาดเพื่อมิให้ผู้บริหารที่ปราศจากคุณธรรมจริยธรรมและธรรมาภิบาลเข้ามามีอำนาจในการปกครองบ้านเมืองหรือใช้อำนาจตามอำเภอใจรวมทั้งต้อง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อย่างเข้มงวดประกอบกับแผนแม่บทภายใต้ยุทธศาสตร์ชาติพ.ศ.2561-2580ประเด็นการต่อต้านการทุจริตและประพฤติมิชอบมุ่งขับเคลื่อนให้หน่วยงานภาครัฐมีการพัฒนาคุณธรรมและความโปร่งใสโดยได้กำหนดเป้าหมายตัวชี้วัดให้หน่วยงานภาครัฐที่เข้ารับการประเมินคุณธรรมและความโปร่งใสในการดำเนินงานของหน่วยงานภาครัฐ(IntegrityandTransparencyAssessment:ITA)จะต้องมีค่าคะแนนผลการประเมิน85คะแนนขึ้นไป ดังนั้นสำนักงานป.ป.ช.จึงเห็นควรดำเนินโครงการเพิ่มศักยภาพความโปร่งใสและความสุจริตในจังหวัดเพื่อ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ซึ่งเป็นหน่วยงานที่สำคัญในการแปลงนโยบายของรัฐสู่การปฏิบัติให้ประสบ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มีคุณธรรมและจริยธรรมและสร้างความพึงพอใจให้กับประชาชนรวมทั้งส่งผลต่อการยกระดับผลการประเมินITAของหน่วยงานในจังหวัด"/>
    <m/>
  </r>
  <r>
    <x v="4"/>
    <s v="nacc0034191"/>
    <s v="ปช0040(พบ)-63-0004"/>
    <s v="โครงการเพิ่มศักยภาพความโปร่งใสและความสุจริตในจังหวัดเพชรบุร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9 เมษายน 2563 เวลา 12:22"/>
    <s v="อนุมัติแล้ว"/>
    <s v="มกราคม 2563"/>
    <s v="มกราคม"/>
    <n v="2563"/>
    <n v="2563"/>
    <s v="มิถุนายน 2563"/>
    <n v="12000"/>
    <n v="12000"/>
    <s v="สำนักงานป.ป.ช.ประจำจังหวัดเพชรบุรี"/>
    <x v="0"/>
    <x v="0"/>
    <m/>
    <x v="1"/>
    <x v="6"/>
    <n v="2101"/>
    <n v="21010001"/>
    <n v="210102"/>
    <n v="210001"/>
    <s v="Y6010103"/>
    <s v="Y601030601"/>
    <s v="ส่งเสริมการมีส่วนร่วมในการป้องกันและปราบปรามการทุจริตส่งผลต่อการจัดการบริหารภาครัฐให้มีความโปร่งใสปลอดการทุจริตและประพฤติมิชอบ"/>
    <m/>
  </r>
  <r>
    <x v="4"/>
    <s v="nacc0034381"/>
    <s v="ปช0040(ตร)-63-0004"/>
    <s v="โครงการเพิ่มศักยภาพความโปร่งใสและความสุจริตในจังหวัดตราด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9 เมษายน 2563 เวลา 16:54"/>
    <s v="อนุมัติแล้ว"/>
    <s v="เมษายน 2563"/>
    <s v="เมษายน"/>
    <n v="2563"/>
    <n v="2563"/>
    <s v="กันยายน 2563"/>
    <n v="71900"/>
    <n v="0"/>
    <s v="สำนักงานป.ป.ช.ประจำจังหวัดตราด"/>
    <x v="0"/>
    <x v="0"/>
    <m/>
    <x v="1"/>
    <x v="6"/>
    <n v="2101"/>
    <n v="21010003"/>
    <n v="210102"/>
    <n v="210001"/>
    <s v="Y6010103"/>
    <s v="Y601030602"/>
    <s v="สถานการณ์ปัญหาการทุจริตของส่วนราชการเป็นปัญหาที่เกิดขึ้นในสังคมไทยมาอย่างต่อเนื่องตั้งแต่อดีตจนถึงปัจจุบันและมีแนวโน้มซับซ้อนมากขึ้นเรื่อยๆจากวิวัฒนาการของการทุจริตที่มีรูปแบบที่สลับซับซ้อนซึ่งปัญหาดังกล่าวทำให้ประเทศชาติได้รับความเสียหายอย่างร้ายแรงสูญเสียงบประมาณแผ่นดินไปกับการทุจริต รัฐธรรมนูญแห่งราชอาณาจักรไทยพุทธศักราช๒๕๖๐กำหนดให้รัฐมีหน้าที่ในการวางกลไกป้องกันตรวจสอบและขจัดการทุจริตและประพฤติมิชอบที่เข้มงวดเด็ดขาดเพื่อมิให้ผู้บริหารที่ปราศจากคุณธรรมจริยธรรมและธรรมาภิบาลเข้ามามีอำนาจในการปกครองบ้านเมืองหรือใช้อำนาจตามอำเภอใจรวมทั้งต้อง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อย่างเข้มงวดประกอบกับแผนแม่บทภายใต้ยุทธศาสตร์ชาติพ.ศ.2561-2580ประเด็นการต่อต้านการทุจริตและประพฤติมิชอบมุ่งขับเคลื่อนให้หน่วยงานภาครัฐมีการพัฒนาคุณธรรมและความโปร่งใสโดยได้กำหนดเป้าหมายตัวชี้วัดให้หน่วยงานภาครัฐที่เข้ารับการประเมินคุณธรรมและความโปร่งใสในการดำเนินงานของหน่วยงานภาครัฐ(IntegrityandTransparencyAssessment:ITA)จะต้องมีค่าคะแนนผลการประเมิน85คะแนนขึ้นไป ดังนั้นสำนักงานป.ป.ช.จึงเห็นควรดำเนินโครงการเพิ่มศักยภาพความโปร่งใสและความสุจริตในจังหวัดเพื่อ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ซึ่งเป็นหน่วยงานที่สำคัญในการแปลงนโยบายของรัฐสู่การปฏิบัติให้ประสบ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มีคุณธรรมและจริยธรรมและสร้างความพึงพอใจให้กับประชาชนรวมทั้งส่งผลต่อการยกระดับผลการประเมินITAของหน่วยงานในจังหวัด"/>
    <m/>
  </r>
  <r>
    <x v="4"/>
    <s v="nacc0034421"/>
    <s v="ปช0040(นธ)-63-0003"/>
    <s v="โครงการเพิ่มศักยภาพความโปร่งใสและความสุจริตในจังหวัดนราธิวาส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0 กรกฎาคม 2563 เวลา 14:44"/>
    <s v="อนุมัติแล้ว"/>
    <s v="มกราคม 2563"/>
    <s v="มกราคม"/>
    <n v="2563"/>
    <n v="2563"/>
    <s v="พฤษภาคม 2564"/>
    <n v="2100"/>
    <n v="2100"/>
    <s v="สำนักงานป.ป.ช.ประจำจังหวัดนราธิวาส"/>
    <x v="0"/>
    <x v="0"/>
    <m/>
    <x v="1"/>
    <x v="6"/>
    <n v="2101"/>
    <n v="21010002"/>
    <n v="210102"/>
    <n v="210001"/>
    <s v="Y6010103"/>
    <s v="Y601030502"/>
    <s v="บุคลากรหน่วยงานภาครัฐได้รับองค์ความรู้ด้านธรรมาภิบาลและสามารถนำหลักธรรมภิบาลไปเป็นหลักการในการบริหารราชการอย่างเป็นรูปธรรมมีการนำแผนปฏิบัติการป้องกันการทุจริตไปปฏิบัติอย่างต่อเนื่องรูปธรรมเกิดกลไกในการบริหารงานที่โปร่งใสตรวจสอบได้เป็นไปตามหลักธรรมาภิบาล"/>
    <m/>
  </r>
  <r>
    <x v="4"/>
    <s v="nacc0034161"/>
    <s v="ปช0040(นพ)-63-0005"/>
    <s v="โครงการเพิ่มศักยภาพความโปร่งใสและความสุจริตในจังหวัดนครพน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30 เมษายน 2563 เวลา 15:10"/>
    <s v="อนุมัติแล้ว"/>
    <s v="มกราคม 2563"/>
    <s v="มกราคม"/>
    <n v="2563"/>
    <n v="2563"/>
    <s v="กันยายน 2563"/>
    <n v="16000"/>
    <n v="16000"/>
    <s v="สำนักงานป.ป.ช.ประจำจังหวัดนครพนม"/>
    <x v="0"/>
    <x v="0"/>
    <m/>
    <x v="1"/>
    <x v="6"/>
    <n v="2101"/>
    <n v="21010001"/>
    <n v="210101"/>
    <n v="210001"/>
    <s v="Y6010103"/>
    <s v="Y601030601"/>
    <s v="ยกระดับการประเมินคุณธรรมและความโปร่งใสในการดำเนินงานขององค์กรปกครองส่วนท้องถิ่นภายในจังหวัดนครพนม"/>
    <m/>
  </r>
  <r>
    <x v="4"/>
    <s v="nacc0034141"/>
    <s v="ปช0040(ชร)-63-0005"/>
    <s v="เพิ่มศักยภาพความโปร่งใสและความสุจริตในจังหวัดเชียงรา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 พฤษภาคม 2563 เวลา 15:36"/>
    <s v="อนุมัติแล้ว"/>
    <s v="ตุลาคม 2562"/>
    <s v="ตุลาคม"/>
    <n v="2562"/>
    <n v="2563"/>
    <s v="กันยายน 2563"/>
    <n v="227900"/>
    <n v="227900"/>
    <s v="สำนักงานป.ป.ช.ประจำจังหวัดเชียงราย"/>
    <x v="0"/>
    <x v="0"/>
    <m/>
    <x v="1"/>
    <x v="6"/>
    <n v="2101"/>
    <n v="21010002"/>
    <n v="210101"/>
    <n v="210001"/>
    <s v="Y6010101"/>
    <s v="Y601030602"/>
    <s v="โครงการเพิ่มศักยภาพความโปร่งใสและความสุจริตในจังหวัดเชียงรายเป็นโครงการที่เกี่ยวกับการผลักดันการประเมินคุณธรรมและความโปร่งใสในการดำเนินงานของหน่วยงานภาครัฐ(IntegrityandTransparencyAssessment:ITA)โดยผลคะแนนจากการประเมินดังกล่าวจะแสดงให้เห็นถึงความโปร่งใสในการปฏิบัติงานของหน่วยงานภาครัฐซึ่งจะมีการเก็บข้อมูลการประเมินจากบุคลากรภายในผู้มีส่วนได้เสียภายนอกและการเปิดเผยข้อมูลสู่สาธารณชนหากบุคลากรของรัฐรวมถึงผู้บริหารหน่วยงานปฏิบัติงานด้วยความยึดมั่นในความซื่อสัตย์สุจริตไม่เลือกที่รักมักที่ชังสามารถแยกแยะได้ระหว่างผลประโยชน์ส่วนตนกับผลประโยชน์ส่วนรวมปฏิบัติงานโดยยึดหลักธรรมาภิบาลเป็นสำคัญจะส่งผลให้บุคลากรภายในหน่วยงานมีความรับผิดชอบต่อหน้าที่รักษาจริยธรรมและคุณธรรมในการปฏิบัติงานส่งผลให้การบริการประชาชนมีความเท่าเทียมกันและไม่เลือกปฏิบัติบริการด้วยความเต็มใจและหากมีการเปิดเผยข้อมูลสู่สาธารณะชนอย่างครบถ้วยถูกต้องเป็นการเปิดโอกาสให้ภาคประชาชนร่วมตรวจสอบการปฏิบัติงานก็จะส่งผลให้ผลคะแนนของการประเมินITAของหน่วยงานั้นออกมาสูงเป็นไปมาหลัเกณฑ์ของการประเมินITAซึ่งจะไปสัมพันธ์กับยุทธศาสตร์ชาติด้านการปรับสมดุลและพัฒนาระบบการบริหารจัดการภาครัฐเนื่องจากการที่บุคลากรภาครัฐยึดมั่นในหลักคุณธรรมจริยธรรมและความซื่อสัตย์สุจริตก็จะส่งผลให้ภาครัฐมีความโปร่งใสปลอดการทุจริตและประพฤติมิชอบซึ่งการประเมินITAถือเป็นเครื่องมือหนึ่งในการวัดความโปร่งใสของหน่วยงานภาครัฐ"/>
    <m/>
  </r>
  <r>
    <x v="4"/>
    <s v="nacc00102"/>
    <s v="ปช0010-63-0005"/>
    <s v="E-Learningหลักสูตรต้านทุจริตศึกษ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1 มิถุนายน 2563 เวลา 12:33"/>
    <s v="อนุมัติแล้ว"/>
    <s v="ธันวาคม 2562"/>
    <s v="ธันวาคม"/>
    <n v="2562"/>
    <n v="2563"/>
    <s v="มีนาคม 2563"/>
    <n v="900000"/>
    <n v="900000"/>
    <s v="สำนักต้านทุจริตศึกษา"/>
    <x v="0"/>
    <x v="0"/>
    <m/>
    <x v="1"/>
    <x v="6"/>
    <n v="2101"/>
    <n v="21010001"/>
    <n v="210101"/>
    <n v="210001"/>
    <s v="Y6010101"/>
    <s v="Y601030601"/>
    <s v="การศึกษาหรือเผยแพร่องค์ความรู้และข้อมูลข่าวสารในปัจจุบันไม่ได้จำกัดเพียงการมีห้องเรียนและผู้สอนในสถานศึกษาเท่านั้นการประยุกต์ใช้ระบบสารสนเทศในการเผยแพร่ข้อมูลข่าวสารผ่านเว็ปไซต์และสร้างระบบการสอนออนไลน์ที่มีการปฏิสัมพันธ์ระหว่างผู้เรียนและผู้สอนหรือเรียกว่าระบบE-Learningจึงเข้ามามีบทบาทให้หลายๆองค์กรได้พัฒนาองค์ความรู้และเผยแพร่การศึกษาได้อย่างอิสระไม่ต้องคำนึงถึงข้อจำกัดด้านเวลาและสถานที่ ดังนั้นเพื่อให้การดำเนินการขับเคลื่อนหลักสูตรต้านทุจริตศึกษาเป็นไปอย่างมีประสิทธิผลจึงมีความจำเป็นต้องพัฒนาบุคลากรและฝึกอบรมระบบE-Learningหลักสูตรต้านทุจริตศึกษาเพื่อเป็นเครื่องมือในการสนับสนุนการดำเนินงานการขับเคลื่อนหลักสูตรต้านทุจริตศึกษาลงสู่ในระดับพื้นที่รวมถึงการส่งเสริมและพัฒนาทักษะในการเผยแพร่ประชาสัมพันธ์หลักสูตรต้านทุจริตศึกษาแก่เจ้าหน้าที่สำนักงานป.ป.ช.ซึ่งมีหน้าที่ ในการกำกับดูแลประสานและติดตามกระบวนการดำเนินงานร่วมกับหน่วยงานที่ได้นำหลักสูตรต้านทุจริตศึกษาไปใช้ให้คำปรึกษาและเสนอแนะแนวทางในการนำหลักสูตรต้านทุจริตศึกษาไปใช้ให้เกิดผลสัมฤทธิ์ตามแผนแม่บทภายใต้ยุทธศาสตร์ชาติ(21)ประเด็นการต่อต้านการทุจริตและประพฤติมิชอบ(พ.ศ.2561–2580) ในการสร้างสังคมที่ไม่ทนต่อการทุจริตและส่งเสริมให้ประชาชนมีวัฒนธรรมและพฤติกรรมซื่อสัตย์สุจริตที่เพิ่มขึ้นต่อไป"/>
    <m/>
  </r>
  <r>
    <x v="4"/>
    <s v="nacc00102"/>
    <s v="ปช0010-63-0009"/>
    <s v="ศูนย์ให้คำปรึกษาหลักสูตรต้านทุจริตศึกษ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 พฤษภาคม 2563 เวลา 11:54"/>
    <s v="อนุมัติแล้ว"/>
    <s v="มกราคม 2563"/>
    <s v="มกราคม"/>
    <n v="2563"/>
    <n v="2563"/>
    <s v="มิถุนายน 2563"/>
    <n v="352100"/>
    <n v="352100"/>
    <s v="สำนักต้านทุจริตศึกษา"/>
    <x v="0"/>
    <x v="0"/>
    <m/>
    <x v="1"/>
    <x v="6"/>
    <n v="2101"/>
    <n v="21010001"/>
    <n v="210101"/>
    <n v="210001"/>
    <s v="Y6010103"/>
    <s v="Y601030601"/>
    <s v="เพื่อให้สามารถติดตามและประเมินผลการดำเนินงานของหลักสูตรต้านทุจริตศึกษาให้เกิดประสิทธิภาพและประสิทธิผลสูงสุดจึงต้องมีการกำกับติดตามและให้คำปรึกษาเพื่อพัฒนาปรับปรุงและเสนอแนะแนวทางในการนำหลักสูตรต้านทุจริตศึกษาไปใช้ให้เกิดผลสัมฤทธิ์ตามแผนแม่บทภายใต้ยุทธศาสตร์ชาติ(21)ประเด็นการต่อต้านการทุจริตและประพฤติมิชอบ(พ.ศ.2561–2580)ในการสร้างสังคมที่ไม่ทนต่อการทุจริตและส่งเสริมให้ประชาชนมีวัฒนธรรมและพฤติกรรมซื่อสัตย์สุจริตที่เพิ่มขึ้นต่อไป"/>
    <m/>
  </r>
  <r>
    <x v="4"/>
    <s v="nacc00132"/>
    <s v="ปช0013-63-0003"/>
    <s v="ส่งเสริมธรรมาภิบาลองค์กรปกครองส่วนท้องถิ่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 พฤษภาคม 2563 เวลา 14:49"/>
    <s v="อนุมัติแล้ว"/>
    <s v="ตุลาคม 2562"/>
    <s v="ตุลาคม"/>
    <n v="2562"/>
    <n v="2563"/>
    <s v="กันยายน 2563"/>
    <n v="1761900"/>
    <n v="1761900"/>
    <s v="สำนักพัฒนาและส่งเสริมธรรมาภิบาล"/>
    <x v="0"/>
    <x v="0"/>
    <m/>
    <x v="1"/>
    <x v="6"/>
    <n v="2101"/>
    <n v="21010002"/>
    <n v="210102"/>
    <n v="210001"/>
    <s v="Y6010103"/>
    <s v="Y601030602"/>
    <s v="องค์กรปกครองส่วนท้องถิ่นมีบทบาทสำคัญในการพัฒนาท้องถิ่นให้เกิดประโยชน์สุขต่อประชาชนนอกเหนือหน้าที่ในการจัดบริการสาธารณะและกิจกรรมสาธารณะเพื่อประโยชน์ของประชาชนอย่างมีประสิทธิภาพและประสิทธิผลแล้วองค์กรปกครองส่วนท้องถิ่นทุกแห่งต้องมีความชัดเจนในการบริหารงานที่โปร่งใสสุจริตจึงจะส่งผลให้การบริหารท้องถิ่นบรรลุเป้าหมายแก่ชุมชนและประชาชนได้อย่างแท้จริง คณะกรรมการป.ป.ช.จึงมีนโยบายส่งเสริมให้องค์กรปกครองส่วนท้องถิ่นนำธรรมาภิบาลไปเป็นหลักการในการบริหารราชการอย่างเป็นรูปธรรมผ่านแผนปฏิบัติการป้องกันการทุจริตโดยดำเนินโครงการกิจกรรมมาตรการที่เกี่ยวข้องกับการสร้างระบบการป้องกันการทุจริตป้องกันพฤติกรรมที่เป็นการขัดกันแห่งผลประโยชน์สร้างกลไกในการตรวจสอบการบริหารงานของผู้บริหารองค์กรปกครองส่วนท้องถิ่นและส่งเสริมการมีส่วนร่วมของภาคประชาชนรวมทั้งให้ดำเนินการประเมินคุณธรรมและความโปร่งใสในการดำเนินงานของหน่วยงานภาครัฐ(IntegrityandTransparencyAssessment:ITA)ขององค์กรปกครองส่วนท้องถิ่นทั่วประเทศให้เป็นไปตามมติคณะรัฐมนตรีเมื่อวันที่23มกราคม2561เห็นชอบให้หน่วยงานภาครัฐทุกหน่วยงานให้ความร่วมมือและเข้าร่วมการประเมินคุณธรรมและความโปร่งใสในการดำเนินงานของหน่วยงานภาครัฐในปีงบประมาณพ.ศ.2561–2564โดยใช้แนวทางและเครื่องมือการประเมินตามที่สำนักงานป.ป.ช.กำหนดอันจะส่งผลให้การบริหารจัดการท้องถิ่นเกิดความโปร่งใสลดปัญหาการทุจริตรวมทั้งยกระดับมาตรฐานในการป้องกันการทุจริตขององค์กรปกครองส่วนท้องถิ่นและที่สำคัญประชาชนสามารถตรวจสอบการดำเนินงานตามเจตจำนงทางการเมืองในการต่อต้านการทุจริตที่ผู้บริหารองค์กรปกครองส่วนท้องถิ่นได้แสดงไว้ต่อสาธารณชนซึ่งเป็นไปตามรัฐธรรมนูญแห่งราชอาณาจักรไทยพุทธศักราช2560มาตรา63ที่กำหนดไว้ว่ารัฐต้อง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ดังกล่าวอย่างเข้มงวดรวมทั้งกลไกในการส่งเสริมให้ประชาชนรวมตัวกันเพื่อมีส่วนร่วมในการรณรงค์ให้ความรู้ต่อต้านหรือชี้เบาะแสโดยได้รับความคุ้มครองจากรัฐตามที่กฎหมายบัญญัติ  ดังนั้นสำนักงานป.ป.ช.จึงจำเป็นต้องดำเนินโครงการส่งเสริมธรรมาภิบาลองค์กรปกครองส่วนท้องถิ่นเพื่อส่งเสริมให้องค์กรปกครองส่วนท้องถิ่นนำธรรมภิบาลไปเป็นหลักการในการบริหารราชการอย่างเป็นรูปธรรมเสริมสร้างความรู้และแนวนโยบายในการยกระดับธรรมาภิบาลองค์กรปกครองส่วนท้องถิ่นให้แก่สำนักงานป.ป.ช.ประจำจังหวัดนำไปขับเคลื่อนในระดับพื้นที่สร้างแรงจูงใจและผลักดันให้องค์กรปกครองส่วนท้องถิ่นขับเคลื่อนแผนปฏิบัติการป้องกันการทุจริตไปปฏิบัติอย่างต่อเนื่องเพื่อยกระดับผลการประเมินคุณธรรมและความโปร่งใส(ITA)และยกระดับธรรมาภิบาลรวมทั้งส่งเสริมและสร้างกลไกให้ภาคประชาชนได้มีส่วนร่วมในการยกระดับธรรมาภิบาลขององค์กรปกครองส่วนท้องถิ่นอันเป็นการพัฒนาระบบป้องกันการทุจริตเชิงรุกเพื่อส่งเสริมให้องค์กรปกครองส่วนท้องถิ่นบริหารงานด้วยความโปร่งใสและมีความเข้มแข็งในการบริหารราชการตามหลักการบริหารกิจการบ้านเมืองที่ดีหรือหลักธรรมาภิบาลส่งเสริมให้เกิดการปรับเปลี่ยนวัฒนธรรมทางการเมืองของประชาชนไปสู่วัฒนธรรมการมีส่วนร่วมและต่อต้านการทุจริตเพื่อให้บังเกิดประโยชน์สุขแก่ประชาชนและยกระดับมาตรฐานในการป้องกันการทุจริตขององค์กรตนเองต่อไป"/>
    <m/>
  </r>
  <r>
    <x v="4"/>
    <s v="nacc0034031"/>
    <s v="ปช0040(นม)-63-0004"/>
    <s v="โครงการเพิ่มศักยภาพความโปร่งใสและความสุจริตในจังหวัดนครราชสีม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4 พฤษภาคม 2563 เวลา 11:50"/>
    <s v="อนุมัติแล้ว"/>
    <s v="ตุลาคม 2562"/>
    <s v="ตุลาคม"/>
    <n v="2562"/>
    <n v="2563"/>
    <s v="กันยายน 2563"/>
    <n v="203000"/>
    <n v="203000"/>
    <s v="สำนักงานป.ป.ช.ประจำจังหวัดนครราชสีมา"/>
    <x v="0"/>
    <x v="0"/>
    <m/>
    <x v="1"/>
    <x v="6"/>
    <n v="2101"/>
    <n v="21010002"/>
    <n v="210102"/>
    <n v="210001"/>
    <s v="Y6010103"/>
    <s v="Y601030602"/>
    <s v="เสริมสร้างองค์ความรู้ด้านธรรมาภิบาลให้แก่บุคลากรหน่วยงานภาครัฐให้นำหลักธรรมาภิบาลไปเป็นหลักในการบริหารราชการอย่างเป็นรูปธรรม"/>
    <m/>
  </r>
  <r>
    <x v="4"/>
    <s v="nacc00132"/>
    <s v="ปช0013-63-0005"/>
    <s v="โครงการส่งเสริมธรรมาภิบาลในหน่วยงานรัฐวิสาหกิจ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5 พฤษภาคม 2563 เวลา 16:36"/>
    <s v="อนุมัติแล้ว"/>
    <s v="ตุลาคม 2562"/>
    <s v="ตุลาคม"/>
    <n v="2562"/>
    <n v="2563"/>
    <s v="กันยายน 2563"/>
    <n v="264800"/>
    <n v="264800"/>
    <s v="สำนักพัฒนาและส่งเสริมธรรมาภิบาล"/>
    <x v="0"/>
    <x v="0"/>
    <m/>
    <x v="1"/>
    <x v="6"/>
    <n v="2101"/>
    <n v="21010002"/>
    <n v="210102"/>
    <n v="210001"/>
    <s v="Y6010103"/>
    <s v="Y601030502"/>
    <s v="สำนักงานป.ป.ช.ได้มีคำสั่งแต่งตั้งคณะทำงานอำนวยการขับเคลื่อนยุทธศาสตร์ชาติว่าด้วยการป้องกันและปราบปรามการทุจริตระยะที่3(พ.ศ.2560-2564)ประกอบด้วยผู้แทนหน่วยงานรัฐวิสาหกิจจำนวน54แห่งผู้แทนสำนักงานคณะกรรมการนโยบายรัฐวิสาหกิจและสำนักงานป.ป.ช.(สำนักพัฒนาและส่งเสริมธรรมาภิบาล)เพื่อจัดทำคู่มือการจัดทำแผนปฏิบัติการป้องกันการทุจริตในภาครัฐวิสาหกิจ(พ.ศ.2562-2564)เพื่อให้มีแนวทางที่ทำให้เกิดผลในทางปฏิบัติในการส่งเสริมให้ภาครัฐวิสาหกิจมีธรรมาภิบาลที่ดีทั้งระบบคือมีความโปร่งใสและปลอดการทุจริต โดยกรอบการจัดทำแผนปฏิบัติการป้องกันการทุจริตฯได้ใช้เครื่องมือSIPOCModelในการพิจารณาข้อกำหนดในการดำเนินงานด้านธรรมาภิบาลและงานด้านการป้องกันและปราบปรามการทุจริตของหน่วยงานรัฐวิสาหกิจในภาพรวมทั้งในส่วนของข้อกำหนดที่มีผลบังคับทางกฎหมายและข้อกำหนดที่ไม่มีผลบังคับทางกฎหมายรวมทั้งได้มีการศึกษาวิเคราะห์ผลการประเมินคุณธรรมและความโปร่งใสในการดำเนินงานของหน่วยงานของหน่วยงานรัฐวิสาหกิจ(ITA)ในภาพรวมและสภาพปัญหาการทุจริตในภาครัฐวิสาหกิจจากฐานข้อมูลเรื่องร้องเรียนของสำนักงานป.ป.ช.โดยเฉพาะประเด็นปัญหาและจุดอ่อนของการดำเนินงานด้านการป้องกันและปราบปรามการทุจริตในภาครัฐวิสาหกิจในช่วง3ปีที่ผ่านมาแล้วนำมากำหนดเป็นกรอบแนวทางในการดำเนินงานด้านธรรมาภิบาลของหน่วยงานรัฐวิสาหกิจให้มีความสอดคล้องเชื่อมโยงกับยุทธศาสตร์ในระดับชาติที่เกี่ยวข้องได้แก่ยุทธศาสตร์ชาติ20ปี(พ.ศ.2561-2580)แผนแม่บทภายใต้ยุทธศาสตร์ชาติประเด็นการต่อต้านการทุจริตและประพฤติมิชอบแผนปฏิรูปประเทศด้านการป้องกันและปราบปรามการทุจริตและประพฤติมิชอบและยุทธศาสตร์ชาติว่าด้วยการป้องกันและปราบปรามการทุจริตระยะที่3(พ.ศ.2560-2564)ทั้งนี้การใช้เครื่องมือSIPOCModelในการจัดทำแผนปฏิบัติการป้องกันการทุจริตฯจะช่วยลดความซ้ำซ้อนของการดำเนินงานของหน่วยงานรัฐวิสาหกิจและทำให้เกิดการบูรณาการในการดำเนินงาน ในการนี้เพื่อส่งเสริมให้หน่วยงานรัฐวิสาหกิจทุกแห่งนำแผนปฏิบัติการป้องกันการทุจริตในภาครัฐวิสาหกิจ(พ.ศ.2562-2564)ไปปฏิบัติอย่างเป็นรูปธรรมเพื่อยกระดับธรรมาภิบาลในการบริหารจัดการในปีงบประมาณ2563สำนักงานป.ป.ช.จึงกำหนดให้มีโครงการส่งเสริมธรรมาภิบาลในหน่วยงานรัฐวิสาหกิจประกอบด้วย3กิจกรรมได้แก่ กิจกรรมที่1การติดตามการนำแผนปฏิบัติการป้องกันการทุจริตสู่การปฏิบัติการยกระดับคะแนนITAและการดำเนินงานของศปท.รัฐวิสาหกิจ กิจกรรมที่2การเสวนาหน่วยตรวจสอบภายใน(InternalAudit)ของรัฐวิสาหกิจ กิจกรรมที่3การสัมมนาประจำปีเพื่อแลกเปลี่ยนเรียนรู้แนวปฏิบัติที่ดี(Bestpractice)ด้านการป้องกันการทุจริตในภาครัฐวิสาหกิจ"/>
    <m/>
  </r>
  <r>
    <x v="4"/>
    <s v="nacc0034401"/>
    <s v="ปช0040(นย)-63-0005"/>
    <s v="โครงการเพิ่มศักยภาพความโปร่งใสและความสุจริตในจังหวัดนครนายก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7 พฤษภาคม 2563 เวลา 14:33"/>
    <s v="อนุมัติแล้ว"/>
    <s v="เมษายน 2563"/>
    <s v="เมษายน"/>
    <n v="2563"/>
    <n v="2563"/>
    <s v="เมษายน 2564"/>
    <n v="77000"/>
    <n v="77000"/>
    <s v="สำนักงานป.ป.ช.ประจำจังหวัดนครนายก"/>
    <x v="0"/>
    <x v="0"/>
    <m/>
    <x v="1"/>
    <x v="6"/>
    <n v="2101"/>
    <n v="21010005"/>
    <n v="210102"/>
    <n v="210001"/>
    <s v="Y6010103"/>
    <s v="Y601030604"/>
    <s v="มีการให้คำแนะนำการประเมินคุณธรรมและความโปร่งใสในการดำเนินงานของหน่วยงานภาครัฐส่งผลให้หน่วยงานภาครัฐปลอดการทุจริตและประพฤติมิชอบ"/>
    <m/>
  </r>
  <r>
    <x v="4"/>
    <s v="nacc00132"/>
    <s v="ปช0013-63-0006"/>
    <s v="โครงการมอบรางวัลองค์กรโปร่งใส(NACCIntegrityAwards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8 พฤษภาคม 2563 เวลา 13:48"/>
    <s v="อนุมัติแล้ว"/>
    <s v="ตุลาคม 2562"/>
    <s v="ตุลาคม"/>
    <n v="2562"/>
    <n v="2563"/>
    <s v="กันยายน 2563"/>
    <n v="420000"/>
    <n v="420000"/>
    <s v="สำนักพัฒนาและส่งเสริมธรรมาภิบาล"/>
    <x v="0"/>
    <x v="0"/>
    <m/>
    <x v="1"/>
    <x v="6"/>
    <n v="2101"/>
    <n v="21010002"/>
    <n v="210102"/>
    <n v="210001"/>
    <s v="Y6010103"/>
    <s v="Y601030601"/>
    <s v="โครงการมอบรางวัลองค์กรโปร่งใส(NACCIntegrityAwards)ดำเนินการเพื่อส่งเสริมให้หน่วยงาน/องค์กร/สถาบันภาครัฐรัฐวิสาหกิจ ภาคธุรกิจเอกชนมีการบริหารจัดการด้วยหลักธรรมาภิบาล(GoodGovernance)บรรษัทภิบาล(CorporateGovernance)มีจรรยาบรรณทางการค้า(CodeofConduct)และรับผิดชอบสังคมส่วนรวม(CorporateSocialResponsibility:CSR)ด้านความโปร่งใสการเปิดเผยข้อมูลการตรวจสอบได้และความซื่อสัตย์สุจริตสามารถป้องกันปัญหาการทุจริตคอร์รัปชันในภาพรวมของประเทศได้อย่างมีประสิทธิภาพทำให้ดัชนีการรับรู้การทุจริต(CorruptionPerceptionsIndex:CPI)ของประไทยมีค่าคะแนนในระดับที่สูงขึ้น"/>
    <m/>
  </r>
  <r>
    <x v="4"/>
    <s v="nacc0034211"/>
    <s v="ปช0040(ยล)-63-0005"/>
    <s v="โครงการเพิ่มศักยภาพความโปร่งใสและความสุจริตในจังหวัดยะล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7 ตุลาคม 2563 เวลา 14:27"/>
    <s v="อนุมัติแล้ว"/>
    <s v="มกราคม 2563"/>
    <s v="มกราคม"/>
    <n v="2563"/>
    <n v="2563"/>
    <s v="กันยายน 2563"/>
    <n v="130900"/>
    <n v="130900"/>
    <s v="สำนักงานป.ป.ช.ประจำจังหวัดยะลา"/>
    <x v="0"/>
    <x v="0"/>
    <m/>
    <x v="1"/>
    <x v="6"/>
    <n v="2101"/>
    <n v="21010002"/>
    <n v="210102"/>
    <n v="210001"/>
    <s v="Y6010103"/>
    <s v="Y601030602"/>
    <s v="โครงการเพิ่มศักยภาพความโปร่งใสและความสุจริตในจังหวัดยะลาสอดคล้องกับยุทธศาสตร์ชาติ"/>
    <m/>
  </r>
  <r>
    <x v="4"/>
    <s v="nacc00321"/>
    <s v="ปช0036-63-0004"/>
    <s v="โครงการสำรวจความเชื่อมั่นของผู้มีส่วนได้เสียต่อการดำเนินงานของสำนักงานป.ป.ช.ประจำปีงบประมาณพ.ศ.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7 มิถุนายน 2563 เวลา 13:34"/>
    <s v="อนุมัติแล้ว"/>
    <s v="ตุลาคม 2562"/>
    <s v="ตุลาคม"/>
    <n v="2562"/>
    <n v="2563"/>
    <s v="สิงหาคม 2563"/>
    <n v="1400000"/>
    <n v="1400000"/>
    <s v="สำนักวิจัยและบริการวิชาการด้านป้องกันและปราบปรามการทุจริต"/>
    <x v="0"/>
    <x v="0"/>
    <m/>
    <x v="1"/>
    <x v="2"/>
    <n v="2101"/>
    <n v="21010004"/>
    <n v="210101"/>
    <n v="210001"/>
    <s v="Y6010103"/>
    <s v="Y601030402"/>
    <s v="เป็นข้อมูลสนับสนุนการป้องกันและปราบปรามการทุจริต"/>
    <m/>
  </r>
  <r>
    <x v="4"/>
    <s v="nacc0034581"/>
    <s v="ปช0040(มส)-63-0006"/>
    <s v="โครงการอบรมเพื่อเสริมสร้างความรู้ความเข้าใจเรื่องการป้องกันการทุจิตในกระบวนการจัดซื้้อจัดจ้างขององค์กรปกครองส่วนท้องถิ่นในเขตพื้นที่จังหวัดแม่ฮ่องสอ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7 พฤษภาคม 2563 เวลา 9:56"/>
    <s v="อนุมัติแล้ว"/>
    <s v="มีนาคม 2563"/>
    <s v="มีนาคม"/>
    <n v="2563"/>
    <n v="2563"/>
    <s v="มีนาคม 2563"/>
    <n v="80000"/>
    <n v="80000"/>
    <s v="สำนักงานป.ป.ช.ประจำจังหวัดแม่ฮ่องสอน"/>
    <x v="0"/>
    <x v="0"/>
    <m/>
    <x v="1"/>
    <x v="6"/>
    <n v="2101"/>
    <n v="21010002"/>
    <n v="210102"/>
    <n v="210001"/>
    <s v="Y6010103"/>
    <s v="Y601030602"/>
    <s v="เป็นโครงการที่มีวัตถุประสงค์เพื่อให้ความรู้ความเข้าใจเกี่ยวกับกฎหมายกฎระเบียบประกาศที่เกี่ยวข้องกับการจัดซื้อจัดจ้างในภาครัฐซึ่งจะส่งเสริมให้บุคลากรภาครัฐมีความตระหนักในการปฏิบัติหน้าที่ราชการที่ต้อยึดความถูกต้องเมื่อปฏิบัติงานได้ถูกต้องแล้วจะช่วยเสริมสร้างให้เกิดการป้องกันการทุจริตและประพฤติมิชอบในองค์กรภาครัฐได้"/>
    <m/>
  </r>
  <r>
    <x v="4"/>
    <s v="nacc00301"/>
    <s v="ปช0038-63-0021"/>
    <s v="โครงการฝึกอบรมหลักสูตร“การพัฒนาข้าราชการที่ได้รับการแต่งตั้งเป็นข้าราชการของสำนักงานป.ป.ช.”รุ่นที่27-28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1 มิถุนายน 2563 เวลา 14:16"/>
    <s v="อนุมัติแล้ว"/>
    <s v="ธันวาคม 2562"/>
    <s v="ธันวาคม"/>
    <n v="2562"/>
    <n v="2563"/>
    <s v="กันยายน 2563"/>
    <n v="954430"/>
    <n v="95443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1"/>
    <s v="Y601030502"/>
    <s v="ข้าราชการที่ได้รับการบรรจุใหม่ได้รับการปลูกฝังค่านิยมการเป็นข้าราชการที่ดีปฏิบัติงานด้วยความซื่อสัตย์ทำงานที่มุ่งผลสัมฤทธิ์และผลประโยชน์ส่วนรวม"/>
    <m/>
  </r>
  <r>
    <x v="4"/>
    <s v="nacc00301"/>
    <s v="ปช0038-63-0022"/>
    <s v="โครงการอบรมหลักสูตรเตรียมความพร้อมสำหรับพนักงานบริหารทั่วไปเพื่อเป็นหัวหน้างา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15 มิถุนายน 2563 เวลา 18:57"/>
    <s v="อนุมัติแล้ว"/>
    <s v="กุมภาพันธ์ 2563"/>
    <s v="กุมภาพันธ์"/>
    <n v="2563"/>
    <n v="2563"/>
    <s v="กุมภาพันธ์ 2563"/>
    <n v="277000"/>
    <n v="277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1"/>
    <s v="Y601030502"/>
    <s v="โครงการดังกล่าวเป็นการเสริมสร้างและพัฒนาความรู้ความสามารถของบุคลากรที่ปฏิบัติงานและการเตรียมความพร้อมให้กับบุคลากรในสายงานบริหารทั่วไปของสำนักงานป.ป.ช.ในการก้าวไปสู่การเป็นหัวหน้างานจึงต้องเริ่มจากการพัฒนาให้มีความรู้ความเข้าใจเพิ่มพูนทักษะให้มีศักยภาพสูงขึ้นและเสริมสร้างทัศนคติเชิงสร้างสรรค์เสริมสร้างวัฒนธรรมของการทำงานร่วมกันเพื่อการเป็นหัวหน้างานที่ดีเป็นแบบอย่างที่ดีแก่ผู้ใต้บังคับบัญชาทำให้สามารถปฏิบัติงานสนับสนุนการบริหารงานของผู้บังคับบัญชาและภารกิจในสายงานหลักได้อย่างถูกต้องรวดเร็วและมีประสิทธิภาพ"/>
    <m/>
  </r>
  <r>
    <x v="4"/>
    <s v="nacc00301"/>
    <s v="ปช0038-63-0024"/>
    <s v="โครงการฝึกอบรมหลักสูตร&quot;เจ้าพนักงานตรวจสอบทรัพย์สิน&quot;ระดับต้น(รุ่นที่8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1 มิถุนายน 2563 เวลา 15:01"/>
    <s v="อนุมัติแล้ว"/>
    <s v="มกราคม 2563"/>
    <s v="มกราคม"/>
    <n v="2563"/>
    <n v="2563"/>
    <s v="กุมภาพันธ์ 2563"/>
    <n v="615000"/>
    <n v="615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2"/>
    <n v="21020003"/>
    <n v="210201"/>
    <n v="210001"/>
    <s v="Y6010103"/>
    <s v="Y601030502"/>
    <s v="โครงการดังกล่าวทำให้ผู้เข้ารับการอบรมได้รับการเสริมสร้างความรู้ความเข้าใจและทักษะด้านการตรวจสอบทรัพย์สินที่เหมาะสมกับบทบาทหน้าที่ความรับผิดชอบตลอดจนแนวความคิดและประสบการณ์ให้ทันต่อสภาวการณ์ที่เปลี่ยนแปลงไปอย่างรวดเร็วทั้งทางเศรษฐกิจสังคมและการเมืองและสามารถปฏิบัติงานด้านการตรวจสอบทรัพย์สินมีประสิทธิภาพมากยิ่งขึ้นและเป็นไปอย่างต่อเนื่องในทิศทางเดียวกันสามารถแก้ไขปัญหาได้อย่างทันท่วงทีมีความเชี่ยวชาญและมีความเป็นมืออาชีพ"/>
    <m/>
  </r>
  <r>
    <x v="4"/>
    <s v="nacc0034151"/>
    <s v="ปช0040(ตง)-63-0003"/>
    <s v="โครงการเพิ่มศักยภาพความโปร่งใสและความสุจริตในจังหวัดตรั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5 ตุลาคม 2563 เวลา 9:22"/>
    <s v="อนุมัติแล้ว"/>
    <s v="เมษายน 2563"/>
    <s v="เมษายน"/>
    <n v="2563"/>
    <n v="2563"/>
    <s v="กันยายน 2563"/>
    <n v="166300"/>
    <n v="0"/>
    <s v="สำนักงานป.ป.ช.ประจำจังหวัดตรัง"/>
    <x v="0"/>
    <x v="0"/>
    <m/>
    <x v="1"/>
    <x v="6"/>
    <n v="2101"/>
    <n v="21010002"/>
    <n v="210102"/>
    <n v="210001"/>
    <s v="Y6010103"/>
    <s v="Y601030602"/>
    <s v="ภาครัฐที่เข้ารับการประเมินคุณธรรมและความโปร่งมีค่าคะแนนเพิ่มขึ้น"/>
    <m/>
  </r>
  <r>
    <x v="4"/>
    <s v="nacc0034221"/>
    <s v="ปช0040(รอ)-63-0005"/>
    <s v="โครงการเพิ่มศักยภาพความโปร่งใสและความสุจริตในจังหวัด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6 กรกฎาคม 2563 เวลา 13:49"/>
    <s v="อนุมัติแล้ว"/>
    <s v="เมษายน 2563"/>
    <s v="เมษายน"/>
    <n v="2563"/>
    <n v="2563"/>
    <s v="เมษายน 2564"/>
    <n v="0"/>
    <n v="0"/>
    <s v="สำนักงานป.ป.ช.ประจำจังหวัดร้อยเอ็ด"/>
    <x v="0"/>
    <x v="0"/>
    <m/>
    <x v="1"/>
    <x v="6"/>
    <n v="2101"/>
    <n v="21010002"/>
    <n v="210101"/>
    <n v="210001"/>
    <s v="Y6010103"/>
    <s v="Y601030602"/>
    <s v="การดำเนินโครงการฯมีความสอดคล้องกับยุทธศาสตร์ชาติด้านการปรับสมดุลและพัฒนาระบบการบริหารจัดการภาครัฐส่งเสริมให้บุคลากรยึดมั่นในหลักคุณธรรมจริยธรรมและความสุจริตมีความรับผิดชอบต่อส่วนรวมมีระเบียบวินัยและเคารพกฎหมาย"/>
    <m/>
  </r>
  <r>
    <x v="4"/>
    <s v="nacc0034641"/>
    <s v="ปช0040(ลย)-63-0002"/>
    <s v="เครือข่ายภาคประชาชนสร้างสังคมที่ไม่ทนต่อ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6 กรกฎาคม 2563 เวลา 8:56"/>
    <s v="อนุมัติแล้ว"/>
    <s v="เมษายน 2563"/>
    <s v="เมษายน"/>
    <n v="2563"/>
    <n v="2563"/>
    <s v="เมษายน 2564"/>
    <n v="40000"/>
    <n v="40000"/>
    <s v="สำนักงานป.ป.ช.ประจำจังหวัดเลย"/>
    <x v="0"/>
    <x v="0"/>
    <m/>
    <x v="1"/>
    <x v="6"/>
    <n v="2101"/>
    <n v="21010001"/>
    <n v="210101"/>
    <n v="210001"/>
    <s v="Y6010103"/>
    <s v="Y601030601"/>
    <s v="การดำเนินโครงการเครือข่ายภาคประชาชนสร้างสังคมที่ไม่ทนต่อการทุจริตเป็นการอบรมให้ความรู้เกี่ยวกับการป้องกันและปราบปรามการทุจริตเชิงรุกแก่เครือข่ายในพื้นที่เพื่อขยายผลการป้องกันการทุจริตเชิงรุกผ่านกระบวนการการมีส่วนของภาคประชาชนในการเฝ้าระวังและป้องกันการทุจริต"/>
    <m/>
  </r>
  <r>
    <x v="4"/>
    <s v="nacc0034641"/>
    <s v="ปช0040(ลย)-63-0004"/>
    <s v="เพิ่มศักยภาพความโปร่งใสและความสุจริตในจังหวัดเล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5 กรกฎาคม 2563 เวลา 14:23"/>
    <s v="อนุมัติแล้ว"/>
    <s v="เมษายน 2563"/>
    <s v="เมษายน"/>
    <n v="2563"/>
    <n v="2563"/>
    <s v="เมษายน 2564"/>
    <n v="140000"/>
    <n v="140000"/>
    <s v="สำนักงานป.ป.ช.ประจำจังหวัดเลย"/>
    <x v="0"/>
    <x v="0"/>
    <m/>
    <x v="1"/>
    <x v="6"/>
    <n v="2101"/>
    <n v="21010002"/>
    <n v="210101"/>
    <n v="210001"/>
    <s v="Y6010103"/>
    <s v="Y601030602"/>
    <s v="การดำเนินงานโครงการเพิ่มศักยภาพความโปร่งใสและความสุจริตในจังหวัดเลยดำเนินการเพื่ีอให้บุคลากรหน่วยงานภาครัฐมีความรู้ด้านธรรมาภิบาลและลงพื้นที่ให้คำปรึกษาเสนอแนะแนวทางในการนำหลักธรรมาภิบาลไปปฏิบัติและผลักดันให้หน่วยงานภาครัฐนำแผนปฏิบัติการป้องกันการทุจริตไปปฏิบัติอย่างต่อเนื่องเป็นรูปธรรมนำไปสู่การปรับสมดุลและพัฒนาระบบการบริหารจัดการภาครัฐ"/>
    <m/>
  </r>
  <r>
    <x v="4"/>
    <s v="nacc0034581"/>
    <s v="ปช0040(มส)-63-0007"/>
    <s v="โครงการเพิ่มศักยภาพความโปร่งใสและความสุจริตในจังหวัดแม่ฮ่องสอ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กรกฎาคม 2563 เวลา 14:58"/>
    <s v="อนุมัติแล้ว"/>
    <s v="เมษายน 2563"/>
    <s v="เมษายน"/>
    <n v="2563"/>
    <n v="2563"/>
    <s v="กันยายน 2563"/>
    <n v="23000"/>
    <n v="23000"/>
    <s v="สำนักงานป.ป.ช.ประจำจังหวัดแม่ฮ่องสอน"/>
    <x v="0"/>
    <x v="0"/>
    <m/>
    <x v="1"/>
    <x v="6"/>
    <n v="2101"/>
    <n v="21010002"/>
    <n v="210102"/>
    <n v="210001"/>
    <s v="Y6010103"/>
    <s v="Y601030602"/>
    <s v="เป็นโครงการเสริมสร้างองค์ความรู้ด้านธรรมาภิบาลให้แก่บุคลากรภาครัฐให้นำหลักธรรมาภิบาลเป็นหลักในการบริหารราชการซึ่งจะนำไปสู่ให้หน่วยงานภาครัฐมีความโปร่งใสปลอดการทุจริตและประพฤติมิชอบ"/>
    <m/>
  </r>
  <r>
    <x v="4"/>
    <s v="nacc0036031"/>
    <s v="ปช0039(สปภ.3)-64-0002"/>
    <s v="การประชุมความร่วมมือระหว่างหน่วยงานป้องกันและปราบปรามการทุจริตสำนักงานป.ป.ช.ภูมิภาคตะวันออกตะวันออกเฉียงเหนือกับราชอาณาจักรกัมพูชาและสาธารณรัฐประชาธิปไตยประชาชนลาวครั้งที่2ณสาธารณรัฐประชาธิปไตยประชาชนลาว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6 ตุลาคม 2563 เวลา 15:57"/>
    <s v="อนุมัติแล้ว"/>
    <s v="พฤศจิกายน 2562"/>
    <s v="พฤศจิกายน"/>
    <n v="2562"/>
    <n v="2563"/>
    <s v="มีนาคม 2563"/>
    <n v="759000"/>
    <n v="359530.42"/>
    <s v="สำนักงานป.ป.ช.ประจำภาค3"/>
    <x v="0"/>
    <x v="0"/>
    <m/>
    <x v="2"/>
    <x v="9"/>
    <n v="2101"/>
    <n v="21010004"/>
    <n v="210102"/>
    <n v="210001"/>
    <s v="Y6010104"/>
    <s v="Y601030604"/>
    <s v="ภายใต้บริบทของประเทศไทยที่ต้องเผชิญหน้าท่ามกลางความเปลี่ยนแปลงในสถานการณ์บ้านเมือง ในปัจจุบันที่เกิดปัญหาความขัดแย้งทำให้กระบวนการพัฒนาด้านต่างๆของประเทศขาดความสมดุลและก่อให้เกิดสภาพปัญหาที่ต่อเนื่องพันกันหลายด้านโดยเฉพาะอย่างยิ่งปัญหาการทุจริตคอร์รัปชันที่สั่งสมติดต่อกันมายาวนานตั้งแต่อดีตถึงปัจจุบันได้ส่งผลกระทบโดยตรงต่อระบบสังคมเศรษฐกิจการเมืองและความมั่นคงของประเทศซึ่งรวมถึงภาพลักษณ์และความเชื่อมั่นต่อสายตาของประชาคมโลกในการดำเนินการด้านการต่อต้านการทุจริตและติดตามทรัพย์สินคืนมีความเกี่ยวข้องกับการดำเนินคดีผู้ที่ถูกกล่าวหาว่ากระทำความผิดอยู่เสมอซึ่งในบางกรณีผู้ที่ถูกกล่าวหาว่ากระทำความผิดอาจหลบหนีกระบวนการยุติธรรมรวมทั้งอาจมีการถ่ายโอนทรัพย์สินที่ได้มาจากการกระทำความผิดไปยังต่างประเทศอีกด้วยเพื่อประโยชน์ในการปฏิบัติงานของเจ้าหน้าที่ในการนำตัวผู้กระทำความผิดกลับมารับโทษหรือติดตามเอาทรัพย์สินที่เกี่ยวข้องกับการกระทำความผิดกลับคืนมาหน่วยงานที่มีหน้าที่ต่อต้านการทุจริตจากนานประเทศจึงจำเป็นต้องประสานความร่วมมือระหว่างกันอย่างแน่นแฟ้นการที่ประเทศไทยได้เข้าร่วมเป็นประชาคมอาเชี่ยน(AC)โดยเป็นการรวมกลุ่มของประเทศในภูมิภาคอาเชี่ยนเพื่อช่วยเหลือกันทางด้านเศรษฐกิจสังคมและการเมืองซึ่งประเทศในภูมิภาพอาเซี่ยนจะมีการเคลื่อนย้ายในด้านต่างๆกันอย่างเสรีในภูมิภาคนี้เช่นแรงงานการลงทุนการค้าขายเป็นต้นจากการที่ประเทศในภูมิภาคอาเซียนมีการเปิดประเทศอย่างเสรีอาจจะเป็นช่องทางที่ทำให้กลุ่มอาชญากรรมข้ามชาติมีการกระทำผิดกฎหมายไม่ว่าจะเป็นการทุจริตของเจ้าหน้าที่รัฐการเรียกรับสินบนจากธุรกิจข้ามชาติ การกระทำที่ผิดกฎหมายกับแรงงานข้ามชาติเป็นต้นจึงมีความจำเป็นที่หน่วยงานทางด้านการป้องกันและปราบปรามการทุจริตของแต่ละประเทศในภูมิภาคอาเซียนจะต้องประสานความร่วมมือในการป้องกันและปราบปรามการทุจริตเช่นการช่วยเหลือข้อมูลทางคดีการติดตามทรัพย์สินคืนเป็นต้นเพื่อเป็นประโยชน์ในกระบวนการยุติธรรมของประไทย"/>
    <m/>
  </r>
  <r>
    <x v="4"/>
    <s v="nacc00282"/>
    <s v="ปช0028-64-0001"/>
    <s v="การจัดงาน“ประกาศเจตนารมณ์ในการป้องกันการขัดกันระหว่างประโยชน์ส่วนบุคคลกับประโยชน์ส่วนรวม”กระทรวงศึกษาธิการกระทรวงการอุดมศึกษาวิทยาศาสตร์วิจัยและนวัตกรรมและสำนักงานป.ป.ช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7 ตุลาคม 2563 เวลา 11:51"/>
    <s v="อนุมัติแล้ว"/>
    <s v="สิงหาคม 2563"/>
    <s v="สิงหาคม"/>
    <n v="2563"/>
    <n v="2563"/>
    <s v="สิงหาคม 2563"/>
    <n v="100000"/>
    <n v="100000"/>
    <s v="สำนักการขัดกันแห่งผลประโยชน์"/>
    <x v="0"/>
    <x v="0"/>
    <m/>
    <x v="1"/>
    <x v="13"/>
    <n v="2101"/>
    <n v="21010002"/>
    <n v="210102"/>
    <n v="210001"/>
    <s v="Y6010103"/>
    <s v="Y601030602"/>
    <s v="ผู้บริหารและบุคคลากรของสำนักงานปลัดกระทรวงศึกษาธิการสำนักงานเลขาธิการสภาการศึกษาสำนักงานคณะกรรมการการศึกษาขั้นพื้นฐานสำนักงานคณะกรรมการการอาชีวศึกษากระทรวงการอุดมศึกษาวิทยาศาสตร์วิจัยและนวัตกรรมและสำนักงานป.ป.ช.ประกาศเจตนารมณ์ร่วมกันในการ“ต่อต้านการดำเนินการอันเป็นการขัดกันระหว่างประโยชน์ส่วนบุคคลกับประโยชน์ส่วนรวม”และกำชับแนวทางปฏิบัติราชการตามกฎหมายการขัดกันระหว่างประโยชน์ส่วนบุคคลกับประโยชน์ส่วนรวมแห่งพระราชบัญญัติประกอบรัฐธรรมนูญว่าด้วยการป้องกันและปราบปรามการทุจริตพ.ศ.2561และประกาศคณะกรรมการป้องกันและปราบปรามการทุจริตแห่งชาติที่เกี่ยวข้อง"/>
    <m/>
  </r>
  <r>
    <x v="4"/>
    <s v="nacc0034721"/>
    <s v="ปช0040(นภ)-64-0002"/>
    <s v="โครงการเพิ่มศักยภาพความโปร่งใสและความสุจริตในจังหวัดหนองบัวลำภู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ตุลาคม 2563 เวลา 14:50"/>
    <s v="อนุมัติแล้ว"/>
    <s v="ตุลาคม 2562"/>
    <s v="ตุลาคม"/>
    <n v="2562"/>
    <n v="2563"/>
    <s v="กันยายน 2563"/>
    <n v="105500"/>
    <n v="105500"/>
    <s v="สำนักงานป.ป.ช.ประจำจังหวัดหนองบัวลำภู"/>
    <x v="0"/>
    <x v="0"/>
    <m/>
    <x v="0"/>
    <x v="7"/>
    <n v="2101"/>
    <n v="21010002"/>
    <n v="210102"/>
    <n v="210001"/>
    <s v="Y6010103"/>
    <s v="Y601030602"/>
    <s v="โครงการเพิ่มศักยภาพความโปร่งใสและความสุจริตในจังหวัดหนองบัวลำภูเป็นโครงการที่เกี่ยวกับการผลักดันการประเมินคุณธรรมและความโปร่งใสในการดำเนินงานของหน่วยงานภาครัฐ(IntegrityandTransparencyAssessment:ITA)โดยผลคะแนนจากการประเมินดังกล่าวจะแสดงให้เห็นถึงความโปร่งใสในการปฏิบัติงานของหน่วยงานภาครัฐซึ่งจะมีการเก็บข้อมูลการประเมินจากบุคลากรภายในผู้มีส่วนได้เสียภายนอกและการเปิดเผยข้อมูลสู่สาธารณชนหากบุคลากรของรัฐรวมถึงผู้บริหารหน่วยงานปฏิบัติงานด้วยความยึดมั่นในความซื่อสัตย์สุจริตไม่เลือกที่รักมักที่ชังสามารถแยกแยะได้ระหว่างผลประโยชน์ส่วนตนกับผลประโยชน์ส่วนรวมปฏิบัติงานโดยยึดหลักธรรมาภิบาลเป็นสำคัญจะส่งผลให้บุคลากรภายในหน่วยงานมีความรับผิดชอบต่อหน้าที่รักษาจริยธรรมและคุณธรรมในการปฏิบัติงานส่งผลให้การบริการประชาชนมีความเท่าเทียมกันและไม่เลือกปฏิบัติบริการด้วยความเต็มใจและหากมีการเปิดเผยข้อมูลสู่สาธารณะชนอย่างครบถ้วยถูกต้องเป็นการเปิดโอกาสให้ภาคประชาชนร่วมตรวจสอบการปฏิบัติงานก็จะส่งผลให้ผลคะแนนของการประเมินITAของหน่วยงานั้นออกมาสูงเป็นไปมาหลัเกณฑ์ของการประเมินITAซึ่งจะไปสัมพันธ์กับยุทธศาสตร์ชาติด้านการปรับสมดุลและพัฒนาระบบการบริหารจัดการภาครัฐเนื่องจากการที่บุคลากรภาครัฐยึดมั่นในหลักคุณธรรมจริยธรรมและความซื่อสัตย์สุจริตก็จะส่งผลให้ภาครัฐมีความโปร่งใสปลอดการทุจริตและประพฤติมิชอบซึ่งการประเมินITAถือเป็นเครื่องมือหนึ่งในการวัดความโปร่งใสของหน่วยงานภาครัฐ"/>
    <m/>
  </r>
  <r>
    <x v="4"/>
    <s v="nacc0034361"/>
    <s v="ปช0040(ฉช)-64-0002"/>
    <s v="โครงการแก้ไขปัญหาการทุจริตในพื้นที่(สำนักงานป.ป.ช.ประจำจังหวัดฉะเชิงเทรา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0 มกราคม 2564 เวลา 15:58"/>
    <s v="อนุมัติแล้ว"/>
    <s v="ตุลาคม 2563"/>
    <s v="ตุลาคม"/>
    <n v="2563"/>
    <n v="2564"/>
    <s v="สิงหาคม 2564"/>
    <n v="97000"/>
    <n v="97000"/>
    <s v="สำนักงานป.ป.ช.ประจำจังหวัดฉะเชิงเทรา"/>
    <x v="0"/>
    <x v="0"/>
    <m/>
    <x v="1"/>
    <x v="2"/>
    <n v="2101"/>
    <n v="21010004"/>
    <n v="210102"/>
    <n v="210001"/>
    <s v="Y6010103"/>
    <s v="Y601030604"/>
    <s v="ภายใต้ยุทธศาสตร์ชาติและแผนแม่บทภายใต้ยุทธศาสตร์ชาติในแผนการปฏิรูปประเทศประเด็นปฏิรูปที่2ด้านการป้องปรามได้กำหนดนโยบายและกลยุทธ์ให้มีการดำเนินการเพื่อป้องกันการทุจริตด้วยการจัดทำข้อเสนอแนะมาตรการหรือแนวทางการดำเนินงานเพื่อบังคับใช้กับหน่วยงานของรัฐที่เกี่ยวข้องประกอบกับยุทธศาสตร์ชาติฯระยะที่3(พ.ศ.2560-2564)ยุทธศาสตร์ที่4พัฒนาระบบป้องกันการทุจริตเชิงรุกได้กำหนดกลยุทธ์ที่2สร้างกลไกการป้องกันเพื่อยับยั้งการทุจริต สำนักงานป.ป.ช.ประจำจังหวัดมีหน้าที่และอำนาจดำเนินการเกี่ยวกับการบูรณาการการป้องกันและปราบปรามการทุจริตและประสานกับสำนักงานป.ป.ช.ภาครวมถึงหน่วยงานอื่นๆในการดำเนินภารกิจด้านการป้องกันและปราบปรามการทุจริตและการดำเนินการเพื่อขับเคลื่อนตามยุทธศาสตร์ชาติว่าด้วยการป้องกันและปราบปรามการทุจริตรวมทั้งประสานติดตามและให้คำปรึกษาหรือข้อเสนอแนะกับหน่วยงานภาครัฐในเขตจังหวัดที่รับผิดชอบในการดำเนินการตามมาตรการป้องกันและปราบปรามการทุจริต"/>
    <m/>
  </r>
  <r>
    <x v="4"/>
    <s v="nacc0034361"/>
    <s v="ปช0040(ฉช)-64-0003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ฉะเชิงเทรา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0 มกราคม 2564 เวลา 11:36"/>
    <s v="อนุมัติแล้ว"/>
    <s v="มกราคม 2564"/>
    <s v="มกราคม"/>
    <n v="2564"/>
    <n v="2564"/>
    <s v="มิถุนายน 2564"/>
    <n v="89000"/>
    <n v="89000"/>
    <s v="สำนักงานป.ป.ช.ประจำจังหวัดฉะเชิงเทรา"/>
    <x v="0"/>
    <x v="0"/>
    <m/>
    <x v="0"/>
    <x v="7"/>
    <n v="2101"/>
    <n v="21010002"/>
    <n v="210102"/>
    <n v="210001"/>
    <s v="Y6010101"/>
    <s v="Y601030602"/>
    <s v="คณะกรรมการป.ป.ช.ได้มีการเสนอมาตรการความเห็นหรือข้อเสนอแนะเพื่อป้องกันการทุจริตด้านทรัพยากรสาธารณะต่อคณะรัฐมนตรีเพื่อให้มีการปรับปรุงการปฏิบัติราชการหรือวางแผนงานโครงการของส่วนราชการเพื่อป้องกันหรือปราบปรามการทุจริตต่อหน้าที่การกระทำความผิดต่อตำแหน่งหน้าที่ราชการหรือการกระทำความผิดต่อตำแหน่งหน้าที่ในการยุติธรรมตามนัยมาตรา32แห่งพระราชบัญญัติประกอบรัฐธรรมนูญว่าด้วยการป้องกันและปราบปรามการทุจริตพ.ศ.2561เป็นจำนวนหลายมาตรการเช่นมาตรการป้องกันการทุจริตและการบุกรุกพื้นที่ป่าไม้มาตรการป้องกันการทุจริตเกี่ยวกับการบริหารจัดการอุทยานแห่งชาติมาตรการป้องกันการทุจริตเพื่อแก้ไขปัญหาการออกเอกสารสิทธิในที่ดินโดยมิชอบมาตรการป้องกันการการทุจริตเกี่ยวกับสิ่งล่วงล้ำลำน้ำมาตรการป้องกันการละเว้นการปฏิบัติหน้าที่ในการบังคับใช้กฎหมายเกี่ยวกับป้ายโฆษณาบนทางสาธารณะ จะเห็นได้ว่าการเสนอมาตรการความเห็นและข้อเสนอแนะเพื่อจัดให้มีมาตรการและกลไกที่มีประสิทธิภาพเพื่อป้องกันและขจัดการทุจริตนั้นจำเป็นอย่างยิ่งที่จะต้องมีการประสานหน่วยงานที่เกี่ยวข้องในการนำมาตรการความเห็นและข้อเสนอแนะเกี่ยวกับการป้องกันและปราบปรามการทุจริตที่ได้จัดทำขึ้นไปสู่การปฏิบัติของหน่วยงานที่เกี่ยวข้องรวมทั้งติดตามผลและปัญหาอุปสรรคในการดำเนินการอันจะส่งเสริมและสนับสนุนภารกิจการป้องกันและปราบปรามการทุจริตให้มีประสิทธิภาพต่อไปทั้งนี้ในอดีตที่ผ่านมาการติดตามและประเมินผลมาตรการป้องกันการทุจริตส่วนใหญ่เป็นการติดตามและประเมินผลในระดับส่วนกลางเท่านั้นแต่ยังขาดการขับเคลื่อนและบูรณาการกับหน่วยงานที่เกี่ยวข้องในระดับพื้นที่"/>
    <m/>
  </r>
  <r>
    <x v="4"/>
    <s v="nacc0034581"/>
    <s v="ปช0040(มส)-64-0002"/>
    <s v="โครงการอบรมเพื่อเสริมสร้างความรู้ความเข้าใจเรื่องการป้องกันการทุจริตในกระบวนการจัดซื้อจัดจ้างของหน่วยงานภาครัฐในเขตพื้นที่จังหวัดแม่ฮ่องสอ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ธันวาคม 2563 เวลา 19:42"/>
    <s v="อนุมัติแล้ว"/>
    <s v="ตุลาคม 2563"/>
    <s v="ตุลาคม"/>
    <n v="2563"/>
    <n v="2564"/>
    <s v="กันยายน 2564"/>
    <n v="100000"/>
    <n v="100000"/>
    <s v="สำนักงานป.ป.ช.ประจำจังหวัดแม่ฮ่องสอน"/>
    <x v="0"/>
    <x v="0"/>
    <m/>
    <x v="1"/>
    <x v="2"/>
    <n v="2101"/>
    <n v="21010002"/>
    <n v="210102"/>
    <n v="210001"/>
    <s v="Y6010103"/>
    <s v="Y601030602"/>
    <s v="โครงการฯมีวัตถุประสงค์เพื่อให้ความรู้ความเข้าใจเกี่ยวกับกฎหมายกฎระเบียบประกาศที่เกี่ยวข้องกับการจัดซื้อจัดจ้างในภาครัฐอย่างถูกต้องแก่ผู้เข้าร่วมโครงการซึ่งจะทำให้บุคลากรภาครัฐปฏิบัติหน้าที่ได้อย่างถูกต้องและมีความโปร่งใสปลอดการทุจริตและประพฤติมิชอบ"/>
    <m/>
  </r>
  <r>
    <x v="4"/>
    <s v="nacc0034581"/>
    <s v="ปช0040(มส)-64-0003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แม่ฮ่องสอน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ธันวาคม 2563 เวลา 19:38"/>
    <s v="อนุมัติแล้ว"/>
    <s v="ตุลาคม 2563"/>
    <s v="ตุลาคม"/>
    <n v="2563"/>
    <n v="2564"/>
    <s v="กันยายน 2564"/>
    <n v="89000"/>
    <n v="89000"/>
    <s v="สำนักงานป.ป.ช.ประจำจังหวัดแม่ฮ่องสอน"/>
    <x v="0"/>
    <x v="0"/>
    <m/>
    <x v="0"/>
    <x v="7"/>
    <n v="2101"/>
    <n v="21010004"/>
    <n v="210102"/>
    <n v="210001"/>
    <s v="Y6010103"/>
    <s v="Y601030604"/>
    <s v="โครงการฯมีวัตถุประสงค์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"/>
    <m/>
  </r>
  <r>
    <x v="4"/>
    <s v="nacc00301"/>
    <s v="ปช0038-64-0001"/>
    <s v="โครงการอบรมหลักสูตรนักบริหารป.ป.ช.ระดับกลาง(นบก.)รุ่นที่5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มกราคม 2564 เวลา 13:22"/>
    <s v="อนุมัติแล้ว"/>
    <s v="มกราคม 2564"/>
    <s v="มกราคม"/>
    <n v="2564"/>
    <n v="2564"/>
    <s v="กุมภาพันธ์ 2564"/>
    <n v="500000"/>
    <n v="50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602"/>
    <s v="การดำเนินโครงการดังกล่าวเป็นการเตรียมความพร้อมสำหรับการเลื่อนระดับของบุคลากรให้เป็นผู้บริหารในอนาคตและผู้ผ่านการอบรมมีความรู้ความเข้าใจหลักการบริหารมีทัศนคติที่ดีต่อการบริหารงานและเพื่อนร่วมงานควบคู่ไปกับการพัฒนาคุณธรรมจริยธรรมสามารถนำนโยบายไปสู่การปฏิบัติได้ภายใต้ระเบียบกฎเกณฑ์ที่ถูกต้องโปร่งใสซื่อสัตย์ตามหลักธรรมาภิบาลและเป็นผู้นำการขับเคลื่อนยุทธศาสตร์การป้องกันและปราบปรามการทุจริตให้เป็นรูปธรรมอย่างมีประสิทธิภาพ"/>
    <m/>
  </r>
  <r>
    <x v="4"/>
    <s v="nacc00301"/>
    <s v="ปช0038-64-0002"/>
    <s v="โครงการเสริมสร้างสมรรถนะผู้บริหารเชิงลึก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มกราคม 2564 เวลา 13:27"/>
    <s v="อนุมัติแล้ว"/>
    <s v="ธันวาคม 2563"/>
    <s v="ธันวาคม"/>
    <n v="2563"/>
    <n v="2564"/>
    <s v="ธันวาคม 2563"/>
    <n v="500000"/>
    <n v="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602"/>
    <s v="ผู้เข้ารับการอบรมจะมีความรู้ความเข้าใจมีสมรรถนะทางการบริหารเชิงลึกในด้านที่อบรมสามารถนำความรู้ที่ได้รับไปปรับใช้ในการบริหารงานด้านกระบวนการยุติธรรมอย่างมีประสิทธิภาพส่งผลให้ภาครัฐมีความโปร่งใสปลอดการทุจริต"/>
    <m/>
  </r>
  <r>
    <x v="4"/>
    <s v="nacc00301"/>
    <s v="ปช0038-64-0005"/>
    <s v="โครงการพัฒนาทักษะภาษาอังกฤษ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มกราคม 2564 เวลา 13:29"/>
    <s v="อนุมัติแล้ว"/>
    <s v="มกราคม 2564"/>
    <s v="มกราคม"/>
    <n v="2564"/>
    <n v="2564"/>
    <s v="มิถุนายน 2564"/>
    <n v="400000"/>
    <n v="40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602"/>
    <s v="โครงการดังกล่าวเป็นการพัฒนาศักยภาพในการใช้ภาษาอังกฤษในทุกทักษะของบุคลกรสำนักงานป.ป.ช.ให้พร้อมกับการประสานงานในการต่อต้านการทุจริตร่วมกับหน่วยงานต่อต้านการทุจริตจากนานาประเทศองค์กรระหว่างประเทศและการเข้าสู่ประชาคมอาเซียน"/>
    <m/>
  </r>
  <r>
    <x v="4"/>
    <s v="nacc00301"/>
    <s v="ปช0038-64-0006"/>
    <s v="โครงการจัดส่งบุคลากรเข้ารับการอบรม/ประชุม/สัมมนากับหน่วยงานภายนอกทั้งในประเทศและต่างประเทศ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1 มกราคม 2564 เวลา 16:09"/>
    <s v="อนุมัติแล้ว"/>
    <s v="ตุลาคม 2563"/>
    <s v="ตุลาคม"/>
    <n v="2563"/>
    <n v="2564"/>
    <s v="กันยายน 2564"/>
    <n v="1100000"/>
    <n v="110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602"/>
    <s v="ข้าราชการของสำนักงานป.ป.ช.ได้รับความการฝึกอบรมเพื่อเพิ่มทักษะและพัฒนาอย่างต่อเนื่องเป็นผลให้การปฏิบัติงานด้านการป้องกันและปราบปรามการทุจริตได้อย่างมีประสิทธิภาพยิ่งขึ้น"/>
    <m/>
  </r>
  <r>
    <x v="4"/>
    <s v="nacc00301"/>
    <s v="ปช0038-64-0007"/>
    <s v="โครงการฝึกอบรมเชิงปฏิบัติการเพื่อเพิ่มประสิทธิภาพการใช้งานระบบสารสนเทศสำนักงานป.ป.ช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มกราคม 2564 เวลา 13:40"/>
    <s v="อนุมัติแล้ว"/>
    <s v="มกราคม 2564"/>
    <s v="มกราคม"/>
    <n v="2564"/>
    <n v="2564"/>
    <s v="มีนาคม 2564"/>
    <n v="68600"/>
    <n v="686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602"/>
    <s v="เตรียมความพร้อมเจ้าหน้าที่ด้านป้องกันและปราบปรามการทุจริตในการประยุกต์เทคโนโลยีดิจิทัลกับงานและนำไปสู่การเป็นสำนักงานป.ป.ช.4.0ส่งผลให้ภาครัฐมีความโปร่งใสปลอดการทุจริต"/>
    <m/>
  </r>
  <r>
    <x v="4"/>
    <s v="nacc00301"/>
    <s v="ปช0038-64-0008"/>
    <s v="นักบริหารยุทธศาสตร์การป้องกันและปราบปรามการทุจริตระดับสูง(นยปส.)รุ่นที่1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มกราคม 2564 เวลา 13:42"/>
    <s v="อนุมัติแล้ว"/>
    <s v="มกราคม 2564"/>
    <s v="มกราคม"/>
    <n v="2564"/>
    <n v="2564"/>
    <s v="กันยายน 2564"/>
    <n v="3745300"/>
    <n v="37453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602"/>
    <s v="เมื่อดำเนินโครงการดังกล่าวแล้วจะทำให้เกิดผู้นำในการขับเคลื่อนยุทธศาสตร์ด้านการป้องกันและปราบปรามการทุจริตไปสู่การปฏิบัติให้เกิดเป็นรูปธรรมอย่างแท้จริงรวมทั้งการพัฒนากลไกและแนวทางการขับเคลื่อนยุทธศาสตร์ชาติและยุทธศาสตร์สำนักงานป.ป.ช.ไปสู่การปฏิบัติให้เกิดผลเป็นรูปธรรมอย่างชัดเจนและมีประสิทธิภาพมากยิ่งขึ้น"/>
    <m/>
  </r>
  <r>
    <x v="4"/>
    <s v="nacc00301"/>
    <s v="ปช0038-64-0009"/>
    <s v="โครงการฝึกอบรมหลักสูตร“เจ้าพนักงานป้องกันการทุจริต”ระดับกลางรุ่นที่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มกราคม 2564 เวลา 13:45"/>
    <s v="อนุมัติแล้ว"/>
    <s v="มกราคม 2564"/>
    <s v="มกราคม"/>
    <n v="2564"/>
    <n v="2564"/>
    <s v="มกราคม 2564"/>
    <n v="611800"/>
    <n v="6118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602"/>
    <s v="โครงการดังกล่าวเป็นโครงการฝึกอบรมตามTRMของสายงานป้องกันการทุจริตโดยเสริมสร้างความรู้ทักษะที่จำเป็นต่อการปฏิบัติงานด้านการป้องกันการทุจริตในระดับที่สูงขึ้นซึ่งจะส่งผลให้เจ้าหน้าที่สามารถปฏิบัติงานด้านการป้องกันการทุจริตได้อย่างมีประสิทธิภาพมากขึ้น"/>
    <m/>
  </r>
  <r>
    <x v="4"/>
    <s v="nacc00301"/>
    <s v="ปช0038-64-0010"/>
    <s v="โครงการพัฒนาสมรรถนะเจ้าพนักงานป้องกันการทุจริต(SmartPreventionOfficer)รุ่นที่2-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1 มกราคม 2564 เวลา 16:11"/>
    <s v="อนุมัติแล้ว"/>
    <s v="กุมภาพันธ์ 2564"/>
    <s v="กุมภาพันธ์"/>
    <n v="2564"/>
    <n v="2564"/>
    <s v="มิถุนายน 2564"/>
    <n v="3010000"/>
    <n v="301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602"/>
    <s v="โครงการดังกล่าวมุ่งพัฒนาเจ้าพนักงานป้องกันการทุจริตมีทักษะที่จำเป็นสมรรถนะที่พึงประสงค์มีความเป็นมืออาชีพสามารถบูรณาการการทำงานภายใต้ความท้าทายและความเปลี่ยนแปลงได้อย่างมีประสิทธิภาพเป็นผู้นำการเปลี่ยนแปลงสามารถปฏิบัติงานด้านป้องกันการทุจริตได้อย่างมีประสิทธิภาพ"/>
    <m/>
  </r>
  <r>
    <x v="4"/>
    <s v="nacc0034101"/>
    <s v="ปช0040(กบ)-64-0001"/>
    <s v="ขับเคลื่ีอนและบูรณาการติดตามมาตรการป้องกันการทุจริตด้านทรัพยากรสาธารณะประจำปีงบประมาณพ.ศ.๒๕๖๔(สำนักงานป.ป.ช.ประจำจังหวัดกระบี่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มกราคม 2564 เวลา 10:48"/>
    <s v="อนุมัติแล้ว"/>
    <s v="ตุลาคม 2563"/>
    <s v="ตุลาคม"/>
    <n v="2563"/>
    <n v="2564"/>
    <s v="กรกฎาคม 2564"/>
    <n v="89000"/>
    <n v="89000"/>
    <s v="สำนักงานป.ป.ช.ประจำจังหวัดกระบี่"/>
    <x v="0"/>
    <x v="0"/>
    <m/>
    <x v="1"/>
    <x v="2"/>
    <n v="2101"/>
    <n v="21010004"/>
    <n v="210102"/>
    <n v="210001"/>
    <s v="Y6010103"/>
    <s v="Y601030601"/>
    <s v="มีการบูรณาการทุกภาคส่วนทั้งภาครัฐและภาคประชาสังคมเข้ามามีส่่วนร่วมในการดำเนินกิจกรรมโดยกำหนดให้ภาครัฐและประชาชนร่วมกันตรวจสอบการดำเนินการตามอำนาจหน้าที่ของหน่วยงานที่มีหน้าที่ในการจัดเก็บรายได้ในการเข้าชมในเขตพื้นที่อุทยานต่างๆในพื้นที่"/>
    <m/>
  </r>
  <r>
    <x v="4"/>
    <s v="nacc0034101"/>
    <s v="ปช0040(กบ)-64-0002"/>
    <s v="แก้ไขปัญหาการทุจริตในพื้นที่ของสำนักงานป.ป.ช.ประจำจังหวัดกระบี่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5 พฤศจิกายน 2563 เวลา 13:47"/>
    <s v="อนุมัติแล้ว"/>
    <s v="ตุลาคม 2563"/>
    <s v="ตุลาคม"/>
    <n v="2563"/>
    <n v="2564"/>
    <s v="มีนาคม 2564"/>
    <n v="96800"/>
    <n v="96800"/>
    <s v="สำนักงานป.ป.ช.ประจำจังหวัดกระบี่"/>
    <x v="0"/>
    <x v="0"/>
    <m/>
    <x v="0"/>
    <x v="1"/>
    <n v="2101"/>
    <n v="21010002"/>
    <n v="210102"/>
    <n v="210001"/>
    <s v="Y6010103"/>
    <s v="Y601030602"/>
    <s v="ประชาชนเจ้าหน้าที่ของรัฐและเครือข่ายสามารถเฝ้าระวังและป้องกันการทุจริตในหน่วยงานภาครัฐได้อย่างมีประสิทธิภาพ"/>
    <m/>
  </r>
  <r>
    <x v="4"/>
    <s v="nacc0034391"/>
    <s v="ปช0040(ตก)-64-0001"/>
    <s v="โครงการเสริมสร้างความรู้ความเข้าใจเรื่องการป้องกันการทุจริตในกระบวนการจัดซื้อจัดจ้างขององค์กรปกครองส่วนท้องถิ่นในเขตพื้นที่จังหวัดตาก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6 พฤศจิกายน 2563 เวลา 13:29"/>
    <s v="อนุมัติแล้ว"/>
    <s v="มกราคม 2564"/>
    <s v="มกราคม"/>
    <n v="2564"/>
    <n v="2564"/>
    <s v="มีนาคม 2564"/>
    <n v="74000"/>
    <n v="74000"/>
    <s v="สำนักงานป.ป.ช.ประจำจังหวัดตาก"/>
    <x v="0"/>
    <x v="0"/>
    <m/>
    <x v="0"/>
    <x v="5"/>
    <n v="2101"/>
    <n v="21010002"/>
    <n v="210102"/>
    <n v="210001"/>
    <s v="Y6010103"/>
    <s v="Y601030602"/>
    <s v="ผู้เข้าร่วมโครงการมีความรู้ความเข้าใจเกี่ยวกับกฎหมายกฎระเบียบประกาศที่เกี่ยวข้องกับการจัดซื้อจัดจ้างในภาครัฐมากขึ้นและสามารถนำความรู้ที่ได้ไปใช้ในการปฏิบัติงานได้อย่างถูกต้องรวมทั้งมีความรู้ความเข้าใจในการป้องกันและปราบปรามการทุจริต"/>
    <m/>
  </r>
  <r>
    <x v="4"/>
    <s v="nacc0034391"/>
    <s v="ปช0040(ตก)-64-0002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ตาก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7 ธันวาคม 2563 เวลา 14:25"/>
    <s v="อนุมัติแล้ว"/>
    <s v="ตุลาคม 2563"/>
    <s v="ตุลาคม"/>
    <n v="2563"/>
    <n v="2564"/>
    <s v="มิถุนายน 2564"/>
    <n v="89000"/>
    <n v="89000"/>
    <s v="สำนักงานป.ป.ช.ประจำจังหวัดตาก"/>
    <x v="0"/>
    <x v="0"/>
    <m/>
    <x v="0"/>
    <x v="1"/>
    <n v="2101"/>
    <n v="21010004"/>
    <n v="210102"/>
    <n v="210001"/>
    <s v="Y6010103"/>
    <s v="Y601030604"/>
    <s v="เป็นการดำเนินการตามมาตรการป้องกันการทุจริตด้านทรัพยากรสาธารณะในระดับพื้นที่ไปสู่การปฏิบัติและเกิดผลอย่างเป็นรูปธรรมโดยการรวบรวมปัญหาและอุปสรรคในการปฏิบัติตามแนวทางของมาตรการและข้อเสนอแนะของคณะกรรมการป.ป.ช.ที่เกี่ยวกับทรัพยากรสาธารณะในระดับพื้นที่เพื่อนำไปสู่การปรับปรุงแก้ไขหรือเสนอมาตรการข้อเสนอแนะในการป้องกันการทุจริตด้านทรัพยากรสาธารณะและเพิ่มประสิทธิภาพระบบงานป้องกันการทุจริตเชิงรุกในระดับพื้นที่"/>
    <m/>
  </r>
  <r>
    <x v="4"/>
    <s v="nacc00321"/>
    <s v="ปช0036-64-0001"/>
    <s v="โครงการสำรวจความเชื่อมั่นของผู้มีส่วนได้เสียต่อการดำเนินงานของสำนักงานป.ป.ช.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ธันวาคม 2563 เวลา 10:44"/>
    <s v="อนุมัติแล้ว"/>
    <s v="ตุลาคม 2563"/>
    <s v="ตุลาคม"/>
    <n v="2563"/>
    <n v="2564"/>
    <s v="กันยายน 2564"/>
    <n v="1050000"/>
    <n v="1050000"/>
    <s v="สำนักวิจัยและบริการวิชาการด้านป้องกันและปราบปรามการทุจริต"/>
    <x v="0"/>
    <x v="0"/>
    <m/>
    <x v="1"/>
    <x v="2"/>
    <n v="2101"/>
    <n v="21010004"/>
    <n v="210102"/>
    <n v="210001"/>
    <s v="Y6010103"/>
    <s v="Y601030601"/>
    <s v="เป็นข้อมูลประกอบการปรับปรุงการทำงานด้านการป้องกันและปราบปรามการทุจริตเพื่อสร้างความเชื่อมั่นให้ประชาชนในการมีส่่วนร่วมในการเฝ้าระวังและแจ้งเบาะแสการทุจริต"/>
    <m/>
  </r>
  <r>
    <x v="4"/>
    <s v="nacc0036081"/>
    <s v="ปช0039(สปภ.8)-64-0004"/>
    <s v="โครงการแก้ไขปัญหาการทุจริตในพื้นที่(สำนักงานป.ป.ช.ภาค8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0 มกราคม 2564 เวลา 10:54"/>
    <s v="อนุมัติแล้ว"/>
    <s v="มกราคม 2564"/>
    <s v="มกราคม"/>
    <n v="2564"/>
    <n v="2564"/>
    <s v="มิถุนายน 2564"/>
    <n v="97400"/>
    <n v="97400"/>
    <s v="สำนักงานป.ป.ช.ประจำภาค8"/>
    <x v="0"/>
    <x v="0"/>
    <m/>
    <x v="1"/>
    <x v="2"/>
    <n v="2101"/>
    <n v="21010004"/>
    <n v="210102"/>
    <n v="210001"/>
    <s v="Y6010103"/>
    <s v="Y601030601"/>
    <s v="การแก้ไขปัญหาการทุจริตในพื้นที่จำเป็นต้องอาศัยความร่วมมือจากภาคประชาชนเข้ามามีส่วนร่วมในการเฝ้าระวังและป้องกันการทุจริตเนื่องจากปัญหาการทุจริตในแต่ละพื้นที่มีความแตกต่างกันไปตามบริบทของพื้นที่ดังนั้นประชาชนในพื้นที่จึงเป็นผู้ทราบปัญหาการทุจริตภายในพื้นที่ที่ดีที่สุดซึ่งหากประชาชนหรือเครือข่ายพบข้อสงสัยหรือพฤติกรรมที่ส่อว่าจะมีการกระทำความผิดฐานทุจริตต่อหน้าที่การกระทำความผิดต่อตำแหน่งหน้าที่ราชการหรือกระทำความผิดต่อตำแหน่งหน้าที่ในการยุติธรรมหรือการกระทำความผิดตามกฎหมายหรือระเบียบอื่นใดและแจ้งเบาะแสให้แก่สำนักงานป.ป.ช.เพื่อดำเนินการตามอำนาจหน้าที่หรือประสานหน่วยงานที่เกี่ยวข้องต่อไป"/>
    <m/>
  </r>
  <r>
    <x v="4"/>
    <s v="nacc0034321"/>
    <s v="ปช0040(อบ)-64-0001"/>
    <s v="โครงการเสริมสร้างประสิทธิภาพด้านการจัดซื้อจัดจ้างให้กับหน่วยงานภาครัฐ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7 พฤศจิกายน 2563 เวลา 14:23"/>
    <s v="อนุมัติแล้ว"/>
    <s v="ตุลาคม 2563"/>
    <s v="ตุลาคม"/>
    <n v="2563"/>
    <n v="2564"/>
    <s v="กันยายน 2564"/>
    <n v="88300"/>
    <n v="88300"/>
    <s v="สำนักงานป.ป.ช.ประจำจังหวัดอุบลราชธานี"/>
    <x v="0"/>
    <x v="0"/>
    <m/>
    <x v="1"/>
    <x v="6"/>
    <n v="2101"/>
    <n v="21010002"/>
    <n v="210102"/>
    <n v="210001"/>
    <s v="Y6010103"/>
    <s v="Y601030602"/>
    <s v="เพื่อเสริมสร้างประสิทธิภาพด้านการจัดซื้อจัดจ้างให้กับข้าราชการและเจ้าหน้าที่ในหน่วยงานภาครัฐตระหนักถึงพิษภัยของการทุจริตคอร์รัปชั่นและเพื่อให้ข้าราชการและเจ้าหน้าที่ในหน่วยงานภาครัฐมีภูมิคุ้มกันรู้เท่าทันเกี่ยวกับเรื่องการคอร์รัปชันและกลไกเครื่องมือในการต่อต้านการคอร์รัปชั่น"/>
    <m/>
  </r>
  <r>
    <x v="4"/>
    <s v="nacc0034321"/>
    <s v="ปช0040(อบ)-64-0002"/>
    <s v="โครงการขับเคลื่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อุบลราชธานี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7 พฤศจิกายน 2563 เวลา 14:53"/>
    <s v="อนุมัติแล้ว"/>
    <s v="ตุลาคม 2563"/>
    <s v="ตุลาคม"/>
    <n v="2563"/>
    <n v="2564"/>
    <s v="กันยายน 2564"/>
    <n v="89000"/>
    <n v="89000"/>
    <s v="สำนักงานป.ป.ช.ประจำจังหวัดอุบลราชธานี"/>
    <x v="0"/>
    <x v="0"/>
    <m/>
    <x v="1"/>
    <x v="2"/>
    <n v="2101"/>
    <n v="21010004"/>
    <n v="210102"/>
    <n v="210001"/>
    <s v="Y6010103"/>
    <s v="Y601030604"/>
    <s v="1.เพื่อให้การดำเนินการตามมาตรการป้องกันการทุจริตด้านทรัพยากรสาธารณะในระดับพื้นที่ไปสู่การปฏิบัติและเกิดผลอย่างเป็นรูปธรรม 2.เพื่อรวบรวมปัญหาและอุปสรรคในการปฏิบัติตามแนวทางของมาตรการและข้อเสนอแนะของคณะกรรมการป.ป.ช.ที่เกี่ยวกับทรัพยากรสาธารณะในระดับพื้นที่ 3.เพื่อนำไปสู่การปรับปรุงแก้ไขหรือเสนอมาตรการข้อเสนอแนะในการป้องกันการทุจริตด้านทรัพยากรสาธารณะ 4.เพื่อเพิ่มประสิทธิภาพระบบงานป้องกันการทุจริตเชิงรุกในระดับพื้นที่"/>
    <m/>
  </r>
  <r>
    <x v="4"/>
    <s v="nacc0034261"/>
    <s v="ปช0040(สก)-64-0002"/>
    <s v="โครงการแก้ไขปัญหาการทุจริตในระดับพื้นที่่่(สำนักงานป.ป.ช.ประจำจังหวัดสระแก้ว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0 มกราคม 2564 เวลา 10:00"/>
    <s v="อนุมัติแล้ว"/>
    <s v="ตุลาคม 2563"/>
    <s v="ตุลาคม"/>
    <n v="2563"/>
    <n v="2564"/>
    <s v="มิถุนายน 2564"/>
    <n v="97000"/>
    <n v="97000"/>
    <s v="สำนักงานป.ป.ช.ประจำจังหวัดสระแก้ว"/>
    <x v="0"/>
    <x v="0"/>
    <m/>
    <x v="1"/>
    <x v="2"/>
    <n v="2101"/>
    <n v="21010002"/>
    <n v="210102"/>
    <n v="210001"/>
    <s v="Y6010103"/>
    <s v="Y601030601"/>
    <s v="ทำให้สังคมและทุกภาคส่วนตระหนักในผลเสียหายร้ายแรงที่เกิดขึ้นจากการทุจริตคอร์รัปชันและประสานความร่วมมือระหว่างองค์กรภาคีเครือข่ายหน่วยงานและทุกภาคส่วนร่วมมือกันในการป้องกันการทุจริตลดปัญหาการทุจริตคอร์รัปชันในประเทศไทยทำให้ภาครัฐมีการทำงานทีี่โปร่งใสปลอดการทุจริตและประพฤติมิชอบรวมทั้งมีการขยายผลการป้องกันการทุจริตเชิงรุกผ่านกระบวนการมีส่วนร่วมของประชาชนและทุกภาคส่วน"/>
    <m/>
  </r>
  <r>
    <x v="4"/>
    <s v="nacc0034261"/>
    <s v="ปช0040(สก)-64-0003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สระแก้ว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0 มกราคม 2564 เวลา 10:01"/>
    <s v="อนุมัติแล้ว"/>
    <s v="ตุลาคม 2563"/>
    <s v="ตุลาคม"/>
    <n v="2563"/>
    <n v="2564"/>
    <s v="กรกฎาคม 2564"/>
    <n v="89000"/>
    <n v="89000"/>
    <s v="สำนักงานป.ป.ช.ประจำจังหวัดสระแก้ว"/>
    <x v="0"/>
    <x v="0"/>
    <m/>
    <x v="1"/>
    <x v="2"/>
    <n v="2101"/>
    <n v="21010002"/>
    <n v="210102"/>
    <n v="210001"/>
    <s v="Y6010103"/>
    <s v="Y601030601"/>
    <s v="ทำให้สังคมและทุกภาคส่วนตระหนักในผลเสียหายร้ายแรงที่เกิดขึ้นจากการทุจริตคอร์รัปชันและประสานความร่วมมือระหว่างองค์กรภาคีเครือข่ายหน่วยงานและทุกภาคส่วนร่วมมือกันในการป้องกันการทุจริตลดปัญหาการทุจริตคอร์รัปชันในประเทศไทยทำให้ภาครัฐมีการทำงานทีี่โปร่งใสปลอดการทุจริตและประพฤติมิชอบรวมทั้งมีการขยายผลการป้องกันการทุจริตเชิงรุกผ่านกระบวนการมีส่วนร่วมของประชาชนและทุกภาคส่วน"/>
    <m/>
  </r>
  <r>
    <x v="4"/>
    <s v="nacc0034651"/>
    <s v="ปช0040(สน)-64-0001"/>
    <s v="โครงการแก้ไขปัญหาการทุจริตในเขตพื้นที่จังหวัดสกลนค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8 มกราคม 2564 เวลา 12:00"/>
    <s v="อนุมัติแล้ว"/>
    <s v="ตุลาคม 2563"/>
    <s v="ตุลาคม"/>
    <n v="2563"/>
    <n v="2564"/>
    <s v="กันยายน 2564"/>
    <n v="150000"/>
    <n v="150000"/>
    <s v="สำนักงานป.ป.ช.ประจำจังหวัดสกลนคร"/>
    <x v="0"/>
    <x v="0"/>
    <m/>
    <x v="1"/>
    <x v="2"/>
    <n v="2101"/>
    <n v="21010001"/>
    <n v="210102"/>
    <n v="210001"/>
    <s v="Y6010101"/>
    <s v="Y601030601"/>
    <s v="สำนักงานป.ป.ช.สรุปข้อเท็จจริงว่าจากการศึกษาข้อมูลและคดีที่คณะกรรมการป.ป.ช.เคยมีมติชี้มูลความผิดพบว่าที่ผ่านมามีรูปแบบการทุจริต5รูปแบบคือ1)การทุจริตในการจัดซื้อจัดจ้าง2)การทุจริตในงานการเงินและบัญชี3)การทุจริตในการบริหารงานบุคคล4)การทุจริตในการบังคับใช้กฎหมายและ5)การทุจริตในการบริการโดยรูปแบบการทุจริตในองค์กรปกครองส่วนท้องถิ่นที่เกิดขึ้นมากที่สุดคือการทุจริตในการจัดซื้อจัดจ้างโดยพบรูปแบบการทุจริตที่พบมากที่สุดเป็นการทุจริตในขั้นตอนหาผู้รับจ้าง/ผู้ขายเช่นการปกปิดประกาศสอบราคา/ประกวดราคาการเอื้อประโยชน์หรือกีดกันผู้เสนอราคาบางรายการเรียกรับเงินเพื่อเป็นค่าตอบแทนในการช่วยเหลือผู้ประกอบการบางรายให้เป็นผู้ได้รับงานเป็นต้น  การดำเนินการในโครงการแก้ไขปัญหาการทุจริตในเขตพื้นที่จังหวัดสกลนครมุ่งเน้นในการแก้ไขปัญหาในเรื่องการจัดซื้อจัดจ้างทุกขั้นตอนให้มีความโปร่งใสและเป้าหมายหลักคือการลดปัญหาการร้องเรียนการทุจริตเกี่ยวกับการจัดซื้อจัดจ้างในเขตพื้นที่จังหวัดสกลนครลดลงจากปีที่ผ่านมาโดยสอดคล้องกับยุทธศาสตร์ชาติด้านการปรับสมดุลและพัฒนาระบบการบริหารจัดการภาครัฐในประเด็้นภาครัฐมีความดปร่งใสปลอดการทุจริตและประพฤติมิชอบตลอดถึงการดำเนินการดังกล่าวจะส่งผลให้ภาคประชาชนมีส่วนร่วมในการป้องกันการทุจริตที่อาจเกิดขึ้นจากการจัดซื้อจัดจ้างอันทำให้เกิดการตรวจสอบในการดำเนินงานของภาครัฐก่อให้เกิดการดำเนินงานที่มีความโปร่งใสรวดเร็วและตรวจสอบได้"/>
    <m/>
  </r>
  <r>
    <x v="4"/>
    <s v="nacc0034651"/>
    <s v="ปช0040(สน)-64-0002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สกลนคร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9 พฤศจิกายน 2563 เวลา 15:59"/>
    <s v="อนุมัติแล้ว"/>
    <s v="ตุลาคม 2563"/>
    <s v="ตุลาคม"/>
    <n v="2563"/>
    <n v="2564"/>
    <s v="กันยายน 2564"/>
    <n v="89000"/>
    <n v="89000"/>
    <s v="สำนักงานป.ป.ช.ประจำจังหวัดสกลนคร"/>
    <x v="0"/>
    <x v="0"/>
    <m/>
    <x v="1"/>
    <x v="2"/>
    <n v="2101"/>
    <n v="21010001"/>
    <n v="210102"/>
    <n v="210001"/>
    <s v="Y6010103"/>
    <s v="Y601030601"/>
    <s v="ปัจจุบันปัญหาการทุจริตที่เกี่ยวข้องกับทรัพยากรสาธารณะเป็นปัญหาสำคัญและส่งผลกระทบเป็นวงกว้างต่อประชาชนและสร้างความเสียหายให้กับภาครัฐทั้งในด้านเศรษฐกิจสังคมและสิ่งแวดล้อมเป็นอย่างมากซึ่งพบว่ามีเจ้าหน้าที่ของรัฐมีส่วนในการทุจริตมีการละเว้นการปฏิบัติหน้าที่โดยมิชอบและมีเจตนาแสวงหาประโยชน์โดยมิชอบด้วยกฎหมายเช่นปัญหาการบุกรุกและการใช้ประโยชน์ที่ดินของรัฐโดยมิชอบปัญหาสิ่งล่วงล้ำลำน้ำปัญหาการออกเอกสารสิทธิในที่ดินโดยมิชอบเป็นต้น  คณะกรรมการป.ป.ช.ได้มีการเสนอมาตรการความเห็นหรือข้อเสนอแนะเพื่อป้องกันการทุจริตด้านทรัพยากรสาธารณะต่อคณะรัฐมนตรีเพื่อให้มีการปรับปรุงการปฏิบัติราชการหรือวางแผนงานโครงการของส่วนราชการเพื่อป้องกันหรือปราบปรามการทุจริตต่อหน้าที่การกระทำความผิดต่อตำแหน่งหน้าที่ราชการหรือการกระทำความผิดต่อตำแหน่งหน้าที่ในการยุติธรรมตามนัยมาตรา32แห่งพระราชบัญญัติประกอบรัฐธรรมนูญว่าด้วยการป้องกันและปราบปรามการทุจริตพ.ศ.2561เป็นจำนวนหลายมาตรการเช่นมาตรการป้องกันการทุจริตและการบุกรุกพื้นที่ป่าไม้มาตรการป้องกันการทุจริตเกี่ยวกับการบริหารจัดการอุทยานแห่งชาติมาตรการป้องกันการทุจริตเพื่อแก้ไขปัญหาการออกเอกสารสิทธิในที่ดินโดยมิชอบมาตรการป้องกันการการทุจริตเกี่ยวกับสิ่งล่วงล้ำลำน้ำเป็นต้น  จะเห็นได้ว่าการเสนอมาตรการความเห็นและข้อเสนอแนะเพื่อจัดให้มีมาตรการและกลไกที่มีประสิทธิภาพเพื่อป้องกันและขจัดการทุจริตนั้นจำเป็นอย่างยิ่งที่จะต้องมีการประสานหน่วยงานที่เกี่ยวข้องในการนำมาตรการความเห็นและข้อเสนอแนะเกี่ยวกับการป้องกันและปราบปรามการทุจริตที่ได้จัดทำขึ้นไปสู่การปฏิบัติของหน่วยงานที่เกี่ยวข้องรวมทั้งติดตามผลและปัญหาอุปสรรคในการดำเนินการอันจะส่งเสริมและสนับสนุนภารกิจการป้องกันและปราบปรามการทุจริตให้มีประสิทธิภาพต่อไปทั้งนี้ในอดีตที่ผ่านมาการติดตามและประเมินผลมาตรการป้องกันการทุจริตส่วนใหญ่เป็นการติดตามและประเมินผลในระดับส่วนกลางเท่านั้นแต่ยังขาดการขับเคลื่อนและบูรณาการกับหน่วยงานที่เกี่ยวข้องในระดับพื้นที่  เมื่อพิจารณาหน้าที่และอำนาจของสำนักงานป.ป.ช.ประจำจังหวัดตามประกาศคณะกรรมการป้องกันและปราบปรามการทุจริตแห่งชาติเรื่องการแบ่งส่วนราชการและหน้าที่และอำนาจของส่วนราชการในสังกัดสำนักงานคณะกรรมการป้องกันและปราบปรามการทุจริตแห่งชาติพ.ศ.2561และที่แก้ไขเพิ่มเติมกำหนดให้สำนักงานป.ป.ช.ประจำจังหวัดมีหน้าที่และอำนาจดำเนินการเกี่ยวกับการบูรณาการการป้องกันและปราบปรามการทุจริตและประสานกับสำนักงานป.ป.ช.ภาครวมถึงหน่วยงานอื่นๆในการดำเนินภารกิจด้านการป้องกันและปราบปรามการทุจริตและการดำเนินการเพื่อขับเคลื่อนตามยุทธศาสตร์ชาติว่าด้วยการป้องกันและปราบปรามการทุจริตรวมทั้งประสานติดตามและให้คำปรึกษาหรือข้อเสนอแนะกับหน่วยงานภาครัฐในเขตจังหวัด ที่รับผิดชอบในการดำเนินการตามมาตรการป้องกันและปราบปรามการทุจริต  ในปีที่ผ่านมา(ปีงบประมาณพ.ศ.2563)สำนักงานป.ป.ช.ประจำจังหวัดสกลนครได้ดำเนินกิจกรรมการป้องกันการทุจริตเชิงรุกกรณีการดำเนินการตามมาตรการป้องกันการทุจริตเกี่ยวกับสิ่งล่วงล้ำลำน้ำ ในเขตพื้นที่จังหวัดสกลนครเป็นการบูรณาการกับสำนักงานกรมเจ้าท่าภูมิภาคสาขานครพนมสรุปผลการดำเนินงานได้ว่าในพื้นที่จังหวัดสกลนครมีสิ่งล่วงล้ำลำน้ำจำนวน47แห่งซึ่งอยู่ในความรับผิดชอบของส่วนราชการและองค์กรปกครองส่วนท้องถิ่นในเขตพื้นที่จังหวัดสกลนครจำนวน15หน่วยงานโดยสำนักงานป.ป.ช.ประจำจังหวัดสกลนครได้ดำเนินคดีเฉพาะที่เกี่ยวกับเรื่องลุกล้ำลำน้ำในจังหวัดสกลนครจำนวนทั้งสิ้น4เรื่องและ มีข้อเสนอแนะในการขับเคลื่อนและบูรณาการติดตามมาตรการป้องกันการทุจริตเชิงรุกกรณีการดำเนินการตามมาตรการป้องกันการทุจริตเกี่ยวกับสิ่งล่วงล้ำลำน้ำในเขตพื้นที่จังหวัดสกลนครดังนี้1.กรมเจ้าท่ามีการดำเนินการทางกฎหมายหากเป็นกรณีที่องค์กรปกครองส่วนท้องถิ่นที่ได้รับมอบอาจละเว้นการปฏิบัติหน้าที่คำสั่งกรมขนส่งทางน้ำและพาณิชยนาวีที่442/2547เรื่องมอบอำนาจ“เจ้าท่า”พระราชบัญญัติการเดินเรือในน่าน้ำไทย ให้องค์กรปกครองส่วนท้องถิ่นตามมาตรา117แห่งพระราชบัญญัติการเดินเรือในน่านน้ำไทยพ.ศ.2456 2.หน่วยงานที่เกี่ยวของจัดโครงการอบรมสัมมนาให้ความรู้ที่เกี่ยวข้องและส่งเสริมให้องค์กรแก่ครองส่วนท้องถิ่นผู้ว่าราชการจังหวัดในการบังคับใช้กฎหมายอย่างจริงจัง3.บูรณาการร่วมกันกับจังวัดและหน่วยงานที่เกี่ยวข้อง ในการบังคับใช้กฎหมายกับสิ่งปลูกสร้างลุกล้ำลำแม่น้ำที่ไม่ได้รับอนุญาตและส่งเสริมให้องค์กรปกครองส่วนท้องถิ่นยังคับใช้กฎหมายรวมถึงการสร้างความเข้าใจและประชาสัมพันธ์ให้กับองค์กรปกครองส่วนท้องถิ่นและประชาชนในเขตพื้นที่ทราบถึงอัตราโทษของการกระทำความผิดกฎหมายที่เกี่ยวกับการปลูกสร้างสิ่งล่วงล้ำลำน้ำเพื่อเป็นการป้องกันการกระทำความผิดและดำเนินการตามกฎหมายให้ถูกต้อง4.หน่วยงานที่เกี่ยวข้องดำเนินการรณรงค์ประชาสัมพันธ์เชิงรุกเกี่ยวกับผลกระทบต่อสิ่งแวดล้อมกฎหมายที่เกี่ยวข้องอัตราโทษเช่นรายการโทรทัศน์แนวทางการแจ้งเบาะแสและ6.หน่วยงานที่เกี่ยวข้องดำเนินการบูรณาการร่วมกับเครือข่ายป้องกันการทุจริตเช่นชมรมSTRONG–จิตพอเพียงต้านทุจริตอาสาสมัครต่างๆเพื่อขับเคลื่อนมาตรการเกี่ยวกับสิ่งล่วงลำน้ำให้ได้ประสิทธิภาพมากยิ่งขึ้น  ดังนั้นเพื่อให้การติดตามมาตรการป้องกันการทุจริตด้านทรัพยากรสาธารณะ(มาตรการป้องกันการการทุจริตเกี่ยวกับสิ่งล่วงล้ำลำน้ำ)ตามข้อเสนอแนะและมติของคณะกรรมการป.ป.ช.ได้รับการขับเคลื่อนอย่างต่อเนื่องและเป็นรูปธรรมสำนักงานป.ป.ช.ประจำจังหวัดสกลนครจึงจัดให้มีโครงการขับเคลื่อนและบูรณาการติดตามมาตรการป้องกันทุจริตด้านทรัพยากรสาธารณะประจำปีงบประมาณพ.ศ.2564(สำนักงานป.ป.ช.ประจำจังหวัดสกลนคร)โดย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สกลนครและกิจกรรมลงพื้นที่ติดตามมาตรการป้องกันการทุจริตเชิงรุก(มาตรการป้องกันการการทุจริตเกี่ยวกับสิ่งล่วงล้ำลำน้ำ)เพื่อให้การขับเคลื่อนและบูรณาการติดตามมาตรการป้องกันการทุจริตด้านทรัพยากรสาธารณะสาธารณะ(มาตรการป้องกันการการทุจริตเกี่ยวกับสิ่งล่วงล้ำลำน้ำ) 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"/>
    <m/>
  </r>
  <r>
    <x v="4"/>
    <s v="nacc0034441"/>
    <s v="ปช0040(บก)-64-0001"/>
    <s v="โครงการแก้ไขปัญหาการทุจริตในพื้นที่ของจังหวัดบึงกาฬ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4 ธันวาคม 2563 เวลา 10:39"/>
    <s v="อนุมัติแล้ว"/>
    <s v="ตุลาคม 2563"/>
    <s v="ตุลาคม"/>
    <n v="2563"/>
    <n v="2564"/>
    <s v="กันยายน 2564"/>
    <n v="96600"/>
    <n v="96600"/>
    <s v="สำนักงานป.ป.ช.ประจำจังหวัดบึงกาฬ"/>
    <x v="0"/>
    <x v="0"/>
    <m/>
    <x v="1"/>
    <x v="2"/>
    <n v="2101"/>
    <n v="21010001"/>
    <n v="210102"/>
    <n v="210001"/>
    <s v="Y6010103"/>
    <s v="Y601030601"/>
    <s v="ดัชนีการรับรู้การทุจริตของประเทศไทยอยู่ในอันดับ1ใน54และ/หรือได้คะแนนไม่ต่ำกว่า50คะแนนในปี2565"/>
    <m/>
  </r>
  <r>
    <x v="4"/>
    <s v="nacc0034441"/>
    <s v="ปช0040(บก)-64-0002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บึงกาฬ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4 ธันวาคม 2563 เวลา 10:51"/>
    <s v="อนุมัติแล้ว"/>
    <s v="ตุลาคม 2563"/>
    <s v="ตุลาคม"/>
    <n v="2563"/>
    <n v="2564"/>
    <s v="กันยายน 2564"/>
    <n v="89000"/>
    <n v="89000"/>
    <s v="สำนักงานป.ป.ช.ประจำจังหวัดบึงกาฬ"/>
    <x v="0"/>
    <x v="0"/>
    <m/>
    <x v="1"/>
    <x v="2"/>
    <n v="2101"/>
    <n v="21010001"/>
    <n v="210102"/>
    <n v="210001"/>
    <s v="Y6010103"/>
    <s v="Y601030601"/>
    <s v="จำนวนคดีทุจริตในภาพรวมลดลงร้อยละ8"/>
    <m/>
  </r>
  <r>
    <x v="4"/>
    <s v="nacc0034281"/>
    <s v="ปช0040(สพ)-64-0002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สุพรรณบุรี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มกราคม 2564 เวลา 10:34"/>
    <s v="อนุมัติแล้ว"/>
    <s v="มกราคม 2564"/>
    <s v="มกราคม"/>
    <n v="2564"/>
    <n v="2564"/>
    <s v="กันยายน 2564"/>
    <n v="89000"/>
    <n v="89000"/>
    <s v="สำนักงานป.ป.ช.ประจำจังหวัดสุพรรณบุรี"/>
    <x v="0"/>
    <x v="0"/>
    <m/>
    <x v="1"/>
    <x v="2"/>
    <n v="2101"/>
    <n v="21010002"/>
    <n v="210102"/>
    <n v="210001"/>
    <s v="Y6010103"/>
    <s v="Y601030602"/>
    <s v="ส่งเสริมการปฏิบัติงานของข้าราชการและเจ้าหน้าที่ภาครัฐให้มีความใสสะอาดปราศจากพฤติกรรมที่ส่อไปในทางทุจริต"/>
    <m/>
  </r>
  <r>
    <x v="4"/>
    <s v="nacc0034281"/>
    <s v="ปช0040(สพ)-64-0003"/>
    <s v="โครงการป้องกันและแก้ไขปัญหาการทุจริตในระดับพื้นที่่(สำนักงานป.ป.ช.ประจำจังหวัดสุพรรณบุรี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ธันวาคม 2563 เวลา 16:07"/>
    <s v="อนุมัติแล้ว"/>
    <s v="มกราคม 2564"/>
    <s v="มกราคม"/>
    <n v="2564"/>
    <n v="2564"/>
    <s v="กันยายน 2564"/>
    <n v="121200"/>
    <n v="121200"/>
    <s v="สำนักงานป.ป.ช.ประจำจังหวัดสุพรรณบุรี"/>
    <x v="0"/>
    <x v="0"/>
    <m/>
    <x v="0"/>
    <x v="7"/>
    <n v="2101"/>
    <n v="21010002"/>
    <n v="210102"/>
    <n v="210001"/>
    <s v="Y6010103"/>
    <s v="Y601030602"/>
    <s v="ส่งเสริมและเฝ้าระวังให้หน่วยงานของรัฐปฏิบัติหน้าที่ด้วยความโปร่งใสตรวจสอบได้"/>
    <m/>
  </r>
  <r>
    <x v="4"/>
    <s v="nacc0036061"/>
    <s v="ปช0039(สปภ.6)-64-0003"/>
    <s v="การจัดงานเวทีรับฟังความคิดเห็นของประชาชนและทุกภาคส่วนเพื่อสนับสนุนให้มีส่วนร่วมในการป้องกันและปราบปราม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8 มกราคม 2564 เวลา 14:21"/>
    <s v="อนุมัติแล้ว"/>
    <s v="มกราคม 2564"/>
    <s v="มกราคม"/>
    <n v="2564"/>
    <n v="2564"/>
    <s v="มีนาคม 2564"/>
    <n v="236600"/>
    <n v="236600"/>
    <s v="สำนักงานป.ป.ช.ประจำภาค6"/>
    <x v="0"/>
    <x v="0"/>
    <m/>
    <x v="1"/>
    <x v="2"/>
    <n v="2101"/>
    <n v="21010001"/>
    <n v="210102"/>
    <n v="210001"/>
    <s v="Y6010103"/>
    <s v="Y601030601"/>
    <s v="จุดประสงค์หลักของโครงการเพื่อเปิดโอกาสให้ประชาชนและทุกภาคส่วนเข้ามามีส่วนร่วมในการป้องกันและปราบปรามการทุจริตในพื้นที่ผ่านกระบวนการรับฟังความคิดเห็นและนำข้อคิดเห็นที่ได้จากประชาชนและทุกภาคส่วนไปเป็นแนวทางให้คณะอนุกรรมการขับเคลื่อนการส่งเสริมและสนับสนุนให้ประชาชนและหน่วยงานของรัฐมีส่วนร่วมในการป้องกันและปราบปรามการทุจริตประจำภาค6นำไปพิจารณาขับเคลื่อนการป้องกันและปราบปรามการทุจริตในพื้นที่"/>
    <m/>
  </r>
  <r>
    <x v="4"/>
    <s v="nacc0034111"/>
    <s v="ปช0040(จบ)-64-0002"/>
    <s v="โครงการแก้ไขปัญหาการทุจริตในพื้นที่ของสำนักงานป.ป.ช.ประจำจังหวัดจันทบุร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มกราคม 2564 เวลา 15:34"/>
    <s v="อนุมัติแล้ว"/>
    <s v="มกราคม 2564"/>
    <s v="มกราคม"/>
    <n v="2564"/>
    <n v="2564"/>
    <s v="สิงหาคม 2564"/>
    <n v="97000"/>
    <n v="97000"/>
    <s v="สำนักงานป.ป.ช.ประจำจังหวัดจันทบุรี"/>
    <x v="0"/>
    <x v="0"/>
    <m/>
    <x v="1"/>
    <x v="2"/>
    <n v="2101"/>
    <n v="21010003"/>
    <n v="210102"/>
    <n v="210001"/>
    <s v="Y6010103"/>
    <s v="Y601030602"/>
    <s v="พระราชบัญญัติประกอบรัฐธรรมนูญว่าด้วยการป้องกันและปราบปรามการทุจริตพ.ศ.2561ได้มุ่งเน้นให้ประชาชนและหน่วยงานของรัฐเข้ามามีส่วนร่วมและให้ความร่วมมือในการป้องกันและปรามปรามการทุจริตดังจะเห็นได้จากมาตรา33ซึ่งให้อำนาจคณะกรรมการป.ป.ช.ในการกำหนดมาตรการและกลไกที่จำเป็นในการส่งเสริมการมีส่วนร่วมของประชาชนอันจะนำไปสู่การแจ้งเบาะแสเกี่ยวกับการกระทำความผิด การแก้ไขปัญหาการทุจริตในพื้นที่จำเป็นต้องอาศัยความร่วมมือจากภาคประชาชนเข้ามามีส่วนร่วมในการเฝ้าระวังและป้องกันการทุจริตเนื่องจากปัญหาการทุจริตในแต่ละพื้นที่มีความแตกต่างกันไปตามบริบทของพื้นที่ดังนั้นประชาชนในพื้นที่จึงเป็นผู้ที่ทราบปัญหาการทุจริตภายในพื้นที่ที่ดีที่สุดซึ่งหากประชาชนหรือเครือข่ายพบข้อสงสัยหรือพฤติกรรมที่ส่อว่าจะมีการกระทำความผิดฐานทุจริตต่อหน้าที่การกระทำความผิดต่อตำแหน่งหน้าที่ราชการหรือกระทำความผิดต่อตำแหน่งหน้าที่ในการยุติธรรมหรือการกระทำความผิดตามกฎหมายหรือระเบียบอื่นใดและแจ้งเบาะแสให้แก่สำนักงานป.ป.ช.เพื่อดำเนินการตามอำนาจหน้าที่หรือประสานหน่วยงานที่เกี่ยวข้องต่อไป"/>
    <m/>
  </r>
  <r>
    <x v="4"/>
    <s v="nacc0034111"/>
    <s v="ปช0040(จบ)-64-0003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จันทบุรี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6 มกราคม 2564 เวลา 16:11"/>
    <s v="อนุมัติแล้ว"/>
    <s v="มกราคม 2564"/>
    <s v="มกราคม"/>
    <n v="2564"/>
    <n v="2564"/>
    <s v="มิถุนายน 2564"/>
    <n v="89000"/>
    <n v="89000"/>
    <s v="สำนักงานป.ป.ช.ประจำจังหวัดจันทบุรี"/>
    <x v="0"/>
    <x v="0"/>
    <m/>
    <x v="1"/>
    <x v="2"/>
    <n v="2101"/>
    <n v="21010002"/>
    <n v="210102"/>
    <n v="210001"/>
    <s v="Y6010103"/>
    <s v="Y601030601"/>
    <s v="ปัจจุบันปัญหาการทุจริตที่เกี่ยวข้องกับทรัพยากรสาธารณะเป็นปัญหาสำคัญและส่งผลกระทบเป็นวงกว้างต่อประชาชนและสร้างความเสียหายให้กับภาครัฐทั้งในด้านเศรษฐกิจสังคมและสิ่งแวดล้อมเป็นอย่างมากซึ่งพบว่ามีเจ้าหน้าที่ของรัฐมีส่วนในการทุจริตมีการละเว้นการปฏิบัติหน้าที่โดยมิชอบและมีเจตนาแสวงหาประโยชน์โดยมิชอบด้วยกฎหมายเช่นปัญหาการบุกรุกและการใช้ประโยชน์ที่ดินของรัฐโดยมิชอบปัญหาสิ่งล่วงล้ำลำน้ำปัญหาการออกเอกสารสิทธิในที่ดินโดยมิชอบเป็นต้น"/>
    <m/>
  </r>
  <r>
    <x v="4"/>
    <s v="nacc0034601"/>
    <s v="ปช0040(รน)-64-0002"/>
    <s v="โครงการแก้ไขปัญหาการทุจริตในพื้นที่ของสำนักงานป.ป.ช.ประจำจังหวัดระนอ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9 มกราคม 2564 เวลา 10:14"/>
    <s v="อนุมัติแล้ว"/>
    <s v="ธันวาคม 2563"/>
    <s v="ธันวาคม"/>
    <n v="2563"/>
    <n v="2564"/>
    <s v="พฤษภาคม 2564"/>
    <n v="96800"/>
    <n v="96800"/>
    <s v="สำนักงานป.ป.ช.ประจำจังหวัดระนอง"/>
    <x v="0"/>
    <x v="0"/>
    <m/>
    <x v="1"/>
    <x v="6"/>
    <n v="2101"/>
    <n v="21010002"/>
    <n v="210102"/>
    <n v="210001"/>
    <s v="Y6010103"/>
    <s v="Y601030601"/>
    <s v="การพัฒนาให้ข้าราชการมีความรู้ความเข้าใจในกระบวนการทำงานสร้างความโปร่งใสในการดำเนินงานเพื่อลดปัญหาการทุจริต"/>
    <m/>
  </r>
  <r>
    <x v="4"/>
    <s v="nacc0034511"/>
    <s v="ปช0040(พง)-64-0003"/>
    <s v="โครงการแก้ไขปัญหาการทุจริตในพื้นที่จังหวัดพังง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9 มกราคม 2564 เวลา 12:13"/>
    <s v="อนุมัติแล้ว"/>
    <s v="ตุลาคม 2563"/>
    <s v="ตุลาคม"/>
    <n v="2563"/>
    <n v="2564"/>
    <s v="กันยายน 2564"/>
    <n v="96800"/>
    <n v="96800"/>
    <s v="สำนักงานป.ป.ช.ประจำจังหวัดพังงา"/>
    <x v="0"/>
    <x v="0"/>
    <m/>
    <x v="0"/>
    <x v="8"/>
    <n v="2101"/>
    <n v="21010002"/>
    <n v="210102"/>
    <n v="210001"/>
    <s v="Y6010103"/>
    <s v="Y601030602"/>
    <s v="การแก้ไขปัญหาการทุจริตในพื้นที่จำเป็นต้องอาศัยการมีส่วนร่วมของภาคประชาชนในการเฝ้าระวังและแก้ไขปัญหาการทุจริต"/>
    <m/>
  </r>
  <r>
    <x v="4"/>
    <s v="nacc0034511"/>
    <s v="ปช0040(พง)-64-0004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๒๕๖๔(สำนักงานป.ป.ช.ประจำจังหวัดพังงา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มกราคม 2564 เวลา 8:55"/>
    <s v="อนุมัติแล้ว"/>
    <s v="ตุลาคม 2563"/>
    <s v="ตุลาคม"/>
    <n v="2563"/>
    <n v="2564"/>
    <s v="กันยายน 2564"/>
    <n v="75200"/>
    <n v="75200"/>
    <s v="สำนักงานป.ป.ช.ประจำจังหวัดพังงา"/>
    <x v="0"/>
    <x v="0"/>
    <m/>
    <x v="1"/>
    <x v="2"/>
    <n v="2101"/>
    <n v="21010005"/>
    <n v="210102"/>
    <n v="210001"/>
    <s v="Y6010103"/>
    <s v="Y601030601"/>
    <s v="-"/>
    <m/>
  </r>
  <r>
    <x v="4"/>
    <s v="nacc0034601"/>
    <s v="ปช0040(รน)-64-0003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๒๕๖๔(สำนักงานป.ป.ช.ประจำจังหวัดระนอง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9 มกราคม 2564 เวลา 13:20"/>
    <s v="อนุมัติแล้ว"/>
    <s v="ตุลาคม 2563"/>
    <s v="ตุลาคม"/>
    <n v="2563"/>
    <n v="2564"/>
    <s v="กรกฎาคม 2564"/>
    <n v="89000"/>
    <n v="89000"/>
    <s v="สำนักงานป.ป.ช.ประจำจังหวัดระนอง"/>
    <x v="0"/>
    <x v="0"/>
    <m/>
    <x v="1"/>
    <x v="2"/>
    <n v="2101"/>
    <n v="21010002"/>
    <n v="210102"/>
    <n v="210001"/>
    <s v="Y6010103"/>
    <s v="Y601030601"/>
    <s v="ประชาชนและภาคีต่างๆในสังคมร่วมมือกันในการป้องกันการทุจริตและประพฤติมิชอบ"/>
    <m/>
  </r>
  <r>
    <x v="4"/>
    <s v="nacc0034191"/>
    <s v="ปช0040(พบ)-64-0002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สำนักงานป.ป.ช.ประจำจังหวัดเพชรบุร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4 มกราคม 2564 เวลา 11:19"/>
    <s v="อนุมัติแล้ว"/>
    <s v="ตุลาคม 2563"/>
    <s v="ตุลาคม"/>
    <n v="2563"/>
    <n v="2564"/>
    <s v="มิถุนายน 2564"/>
    <n v="75000"/>
    <n v="75000"/>
    <s v="สำนักงานป.ป.ช.ประจำจังหวัดเพชรบุรี"/>
    <x v="0"/>
    <x v="0"/>
    <m/>
    <x v="1"/>
    <x v="2"/>
    <n v="2101"/>
    <n v="21010001"/>
    <n v="210102"/>
    <n v="210001"/>
    <s v="Y6010103"/>
    <s v="Y601030601"/>
    <s v="ส่งเสริมการมีส่วนร่วมในการป้องกันและปราบปรามการทุจริตส่งผลต่อการจัดการบริหารภาครัฐให้มีความโปร่งใสปลอดการทุจริตและประพฤติมิชอบ"/>
    <m/>
  </r>
  <r>
    <x v="4"/>
    <s v="nacc0034191"/>
    <s v="ปช0040(พบ)-64-0003"/>
    <s v="โครงการป้องกันและแก้ไขปัญหาการทุจริตในระดับพื้นที่สำนักงานป.ป.ช.ประจำจังหวัดเพชรบุร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4 มกราคม 2564 เวลา 11:28"/>
    <s v="อนุมัติแล้ว"/>
    <s v="ตุลาคม 2563"/>
    <s v="ตุลาคม"/>
    <n v="2563"/>
    <n v="2564"/>
    <s v="มิถุนายน 2564"/>
    <n v="65000"/>
    <n v="65000"/>
    <s v="สำนักงานป.ป.ช.ประจำจังหวัดเพชรบุรี"/>
    <x v="0"/>
    <x v="0"/>
    <m/>
    <x v="1"/>
    <x v="2"/>
    <n v="2101"/>
    <n v="21010001"/>
    <n v="210102"/>
    <n v="210001"/>
    <s v="Y6010103"/>
    <s v="Y601030601"/>
    <s v="ส่งเสริมการมีส่วนร่วมในการป้องกันและปราบปรามการทุจริตส่งผลต่อการจัดการบริหารภาครัฐให้มีความโปร่งใสปลอดการทุจริตและประพฤติมิชอบ"/>
    <m/>
  </r>
  <r>
    <x v="4"/>
    <s v="nacc0034121"/>
    <s v="ปช0040(ชน)-64-0003"/>
    <s v="โครงการแก้ไขปัญหาการทุจริตในพื้นที่ของสำนักงานป.ป.ช.ประจำจังหวัดชัยนาท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8 ธันวาคม 2563 เวลา 12:12"/>
    <s v="อนุมัติแล้ว"/>
    <s v="ตุลาคม 2563"/>
    <s v="ตุลาคม"/>
    <n v="2563"/>
    <n v="2564"/>
    <s v="มีนาคม 2564"/>
    <n v="50000"/>
    <n v="50000"/>
    <s v="สำนักงานป.ป.ช.ประจำจังหวัดชัยนาท"/>
    <x v="0"/>
    <x v="0"/>
    <m/>
    <x v="0"/>
    <x v="7"/>
    <n v="2101"/>
    <n v="21010004"/>
    <n v="210102"/>
    <n v="210001"/>
    <s v="Y6010103"/>
    <s v="Y601030601"/>
    <s v="ความสอดคล้องกับยุทธศาสตร์ชาติ ยุทธศาสตร์ชาติ:ยุทธศาสตร์ที่6ด้านการปรับสมดุลและพัฒนาระบบการบริหารจัดการภาครัฐ เป้าหมายที่2.3:ภาครัฐมีความโปร่งใสปลอดการทุจริตและประพฤติมิชอบ ตัวชี้วัด:ระดับความโปร่งใสการทุจริตประพฤติมิชอบ ประเด็นยุทธศาสตร์ที่4.6:ภาครัฐมีความโปร่งใสปลอดการทุจริตและประพฤติมิชอบ ทุกภาคส่วนร่วมต่อต้านการทุจริต"/>
    <m/>
  </r>
  <r>
    <x v="4"/>
    <s v="nacc0034121"/>
    <s v="ปช0040(ชน)-64-0004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ชัยนาท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8 ธันวาคม 2563 เวลา 12:41"/>
    <s v="อนุมัติแล้ว"/>
    <s v="ตุลาคม 2563"/>
    <s v="ตุลาคม"/>
    <n v="2563"/>
    <n v="2564"/>
    <s v="กันยายน 2564"/>
    <n v="77500"/>
    <n v="77500"/>
    <s v="สำนักงานป.ป.ช.ประจำจังหวัดชัยนาท"/>
    <x v="0"/>
    <x v="0"/>
    <m/>
    <x v="0"/>
    <x v="7"/>
    <n v="2101"/>
    <n v="21010004"/>
    <n v="210102"/>
    <n v="210001"/>
    <s v="Y6010103"/>
    <s v="Y601030601"/>
    <s v="ความสอดคล้องกับยุทธศาสตร์ชาติ ยุทธศาสตร์ชาติ:ยุทธศาสตร์ที่6ด้านการปรับสมดุลและพัฒนาระบบการบริหารจัดการภาครัฐ เป้าหมาย2.3:ภาครัฐมีความโปร่งใสปลอดการทุจริตและประพฤติมิชอบ ตัวชี้วัด:ระดับความโปร่งใสการทุจริตประพฤติมิชอบ ประเด็นยุทธศาสตร์ที่4.6:ภาครัฐมีความโปร่งใสปลอดการทุจริตและประพฤติมิชอบ ทุกภาคส่วนร่วมต่อต้านการทุจริต"/>
    <m/>
  </r>
  <r>
    <x v="4"/>
    <s v="nacc0034521"/>
    <s v="ปช0040(พท)-64-0002"/>
    <s v="โครงการแก้ไขปัญหาการทุจริตในพื้นที่จังหวัดพัทลุ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มกราคม 2564 เวลา 10:05"/>
    <s v="อนุมัติแล้ว"/>
    <s v="มกราคม 2564"/>
    <s v="มกราคม"/>
    <n v="2564"/>
    <n v="2564"/>
    <s v="กันยายน 2564"/>
    <n v="68000"/>
    <n v="68000"/>
    <s v="สำนักงานป.ป.ช.ประจำจังหวัดพัทลุง"/>
    <x v="0"/>
    <x v="0"/>
    <m/>
    <x v="1"/>
    <x v="10"/>
    <n v="2101"/>
    <n v="21010002"/>
    <n v="210102"/>
    <n v="210001"/>
    <s v="Y6010103"/>
    <s v="Y601030601"/>
    <s v="พระราชบัญญัติประกอบรัฐธรรมนูญว่าด้วยการป้องกันและปราบปรามการทุจริตพ.ศ.2561ได้มุ่งเน้นให้ประชาชนและหน่วยงานของรัฐเข้ามามีส่วนร่วมและให้ความร่วมมือในการป้องกันและปรามปรามการทุจริตดังจะเห็นได้จากมาตรา33ซึ่งให้อำนาจคณะกรรมการป.ป.ช.ในการกำหนดมาตรการและกลไกที่จำเป็นในการส่งเสริมการมีส่วนร่วมของประชาชนอันจะนำไปสู่การแจ้งเบาะแสเกี่ยวกับการกระทำความผิด การแก้ไขปัญหาการทุจริตในพื้นที่จำเป็นต้องอาศัยความร่วมมือจากภาคประชาชนเข้ามามีส่วนร่วมในการเฝ้าระวังและป้องกันการทุจริตเนื่องจากปัญหาการทุจริตในแต่ละพื้นที่มีความแตกต่างกันไปตามบริบทของพื้นที่ดังนั้นประชาชนในพื้นที่จึงเป็นผู้ที่ทราบปัญหาการทุจริตภายในพื้นที่ที่ดีที่สุดซึ่งหากประชาชนหรือเครือข่ายพบข้อสงสัยหรือพฤติกรรมที่ส่อว่าจะมีการกระทำความผิดฐานทุจริตต่อหน้าที่การกระทำความผิดต่อตำแหน่งหน้าที่ราชการหรือกระทำความผิดต่อตำแหน่งหน้าที่ในการยุติธรรมหรือการกระทำความผิดตามกฎหมายหรือระเบียบอื่นใดและแจ้งเบาะแสให้แก่สำนักงานป.ป.ช.เพื่อดำเนินการตามอำนาจหน้าที่หรือประสานหน่วยงานที่เกี่ยวข้องต่อไป ดังนั้นจึงเห็นควรให้สำนักงานป.ป.ช.ประจำจังหวัดดำเนินการจัดทำ“โครงการแก้ไขปัญหาการทุจริตในพื้นที่”เพื่อส่งเสริมการมีส่วนร่วมของภาคประชาชนในการเฝ้าระวังและป้องกันการทุจริต"/>
    <m/>
  </r>
  <r>
    <x v="4"/>
    <s v="nacc0036071"/>
    <s v="ปช0039(สปภ.7)-64-0002"/>
    <s v="โครงการป้องกันและแก้ไขปัญหาการทุจริตในระดับพื้นที่(สำนักงานป.ป.ช.ภาค๗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9 ธันวาคม 2563 เวลา 14:35"/>
    <s v="อนุมัติแล้ว"/>
    <s v="ตุลาคม 2563"/>
    <s v="ตุลาคม"/>
    <n v="2563"/>
    <n v="2564"/>
    <s v="กันยายน 2564"/>
    <n v="140000"/>
    <n v="140000"/>
    <s v="สำนักงานป.ป.ช.ประจำภาค7"/>
    <x v="0"/>
    <x v="0"/>
    <m/>
    <x v="0"/>
    <x v="7"/>
    <n v="2101"/>
    <n v="21010002"/>
    <n v="210102"/>
    <n v="210001"/>
    <s v="Y6010103"/>
    <s v="Y601030602"/>
    <s v="โครงการป้องกันและแก้ไขปัญหาการทุจริตในระดับพื้นที่(สำนักงานป.ป.ช.ภาค๗)เป็นโครงการที่มีขึ้นเพื่อให้พนักงานเจ้าหน้าที่ลงพื้นที่สังเกตการณ์เพื่อให้คำแนะนำในการปฏิบัติงานแก่หน่วยงานในพื้นที่ให้การปฏิบัติงานและดำเนินโครงการต่างๆเป็นไปอย่างถูกต้องโปร่งใสตรวจสอบได้"/>
    <m/>
  </r>
  <r>
    <x v="4"/>
    <s v="nacc0034521"/>
    <s v="ปช0040(พท)-64-0003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พัทลุง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9 ธันวาคม 2563 เวลา 14:41"/>
    <s v="อนุมัติแล้ว"/>
    <s v="มกราคม 2564"/>
    <s v="มกราคม"/>
    <n v="2564"/>
    <n v="2564"/>
    <s v="มิถุนายน 2564"/>
    <n v="79000"/>
    <n v="79000"/>
    <s v="สำนักงานป.ป.ช.ประจำจังหวัดพัทลุง"/>
    <x v="0"/>
    <x v="0"/>
    <m/>
    <x v="1"/>
    <x v="2"/>
    <n v="2101"/>
    <n v="21010002"/>
    <n v="210102"/>
    <n v="210001"/>
    <s v="Y6010103"/>
    <s v="Y601030601"/>
    <s v="ปัจจุบันปัญหาการทุจริตที่เกี่ยวข้องกับทรัพยากรสาธารณะเป็นปัญหาสำคัญและส่งผลกระทบเป็นวงกว้างต่อประชาชนและสร้างความเสียหายให้กับภาครัฐทั้งในด้านเศรษฐกิจสังคมและสิ่งแวดล้อมเป็นอย่างมากซึ่งพบว่ามีเจ้าหน้าที่ของรัฐมีส่วนในการทุจริตมีการละเว้นการปฏิบัติหน้าที่โดยมิชอบและมีเจตนาแสวงหาประโยชน์โดยมิชอบด้วยกฎหมายเช่นปัญหาการบุกรุกและการใช้ประโยชน์ที่ดินของรัฐโดยมิชอบปัญหาสิ่งล่วงล้ำลำน้ำปัญหาการออกเอกสารสิทธิในที่ดินโดยมิชอบเป็นต้น คณะกรรมการป.ป.ช.ได้มีการเสนอมาตรการความเห็นหรือข้อเสนอแนะเพื่อป้องกันการทุจริตด้านทรัพยากรสาธารณะต่อคณะรัฐมนตรีเพื่อให้มีการปรับปรุงการปฏิบัติราชการหรือวางแผนงานโครงการของส่วนราชการเพื่อป้องกันหรือปราบปรามการทุจริตต่อหน้าที่การกระทำความผิดต่อตำแหน่งหน้าที่ราชการหรือการกระทำความผิดต่อตำแหน่งหน้าที่ในการยุติธรรมตามนัยมาตรา32แห่งพระราชบัญญัติประกอบรัฐธรรมนูญว่าด้วยการป้องกันและปราบปรามการทุจริตพ.ศ.2561เป็นจำนวนหลายมาตรการเช่นมาตรการป้องกันการทุจริตและการบุกรุกพื้นที่ป่าไม้มาตรการป้องกันการทุจริตเกี่ยวกับการบริหารจัดการอุทยานแห่งชาติมาตรการป้องกันการทุจริตเพื่อแก้ไขปัญหาการออกเอกสารสิทธิในที่ดินโดยมิชอบมาตรการป้องกันการทุจริตเกี่ยวกับสิ่งล่วงล้ำลำน้ำเป็นต้น จะเห็นได้ว่าการเสนอมาตรการความเห็นและข้อเสนอแนะเพื่อจัดให้มีมาตรการและกลไกที่มีประสิทธิภาพเพื่อป้องกันและขจัดการทุจริตนั้นจำเป็นอย่างยิ่งที่จะต้องมีการประสานหน่วยงานที่เกี่ยวข้องในการนำมาตรการความเห็นและข้อเสนอแนะเกี่ยวกับการป้องกันและปราบปรามการทุจริตที่ได้จัดทำขึ้นไปสู่การปฏิบัติของหน่วยงานที่เกี่ยวข้องรวมทั้งติดตามผลและปัญหาอุปสรรคในการดำเนินการอันจะส่งเสริมและสนับสนุนภารกิจการป้องกันและปราบปรามการทุจริตให้มีประสิทธิภาพต่อไปทั้งนี้ในอดีตที่ผ่านมาการติดตามและประเมินผลมาตรการป้องกันการทุจริตส่วนใหญ่เป็นการติดตามและประเมินผลในระดับส่วนกลางเท่านั้นแต่ยังขาดการขับเคลื่อนและบูรณาการกับหน่วยงานที่เกี่ยวข้องในระดับพื้นที่ เมื่อพิจารณาหน้าที่และอำนาจของสำนักงานป.ป.ช.ประจำจังหวัดตามประกาศคณะกรรมการป้องกันและปราบปรามการทุจริตแห่งชาติเรื่องการแบ่งส่วนราชการและหน้าที่และอำนาจของส่วนราชการในสังกัดสำนักงานคณะกรรมการป้องกันและปราบปรามการทุจริตแห่งชาติพ.ศ.2561และที่แก้ไขเพิ่มเติมกำหนดให้สำนักงานป.ป.ช.ประจำจังหวัดมีหน้าที่และอำนาจดำเนินการเกี่ยวกับการบูรณาการการป้องกันและปราบปรามการทุจริตและประสานกับสำนักงานป.ป.ช.ภาครวมถึงหน่วยงานอื่นๆในการดำเนินภารกิจด้านการป้องกันและปราบปรามการทุจริตและการดำเนินการเพื่อขับเคลื่อนตามยุทธศาสตร์ชาติว่าด้วยการป้องกันและปราบปรามการทุจริตรวมทั้งประสานติดตามและให้คำปรึกษาหรือข้อเสนอแนะกับหน่วยงานภาครัฐในเขตจังหวัดที่รับผิดชอบในการดำเนินการตามมาตรการป้องกันและปราบปรามการทุจริต ดังนั้นเพื่อให้การติดตามมาตรการป้องกันการทุจริตด้านทรัพยากรสาธารณะตามข้อเสนอแนะและมติของคณะกรรมการป.ป.ช.ได้รับการขับเคลื่อนอย่างเป็นรูปธรรมจึงได้จัดทำโครงการขับเคลื่อนและบูรณาการติดตามมาตรการป้องกันทุจริตด้านทรัพยากรสาธารณะประจำปีงบประมาณพ.ศ.2564โดย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"/>
    <m/>
  </r>
  <r>
    <x v="4"/>
    <s v="nacc0034301"/>
    <s v="ปช0040(นค)-64-0001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๒๕๖๔(สำนักงานป.ป.ช.ประจำจังหวัดหนองคาย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9 ธันวาคม 2563 เวลา 15:40"/>
    <s v="อนุมัติแล้ว"/>
    <s v="ตุลาคม 2563"/>
    <s v="ตุลาคม"/>
    <n v="2563"/>
    <n v="2564"/>
    <s v="กันยายน 2564"/>
    <n v="89000"/>
    <n v="89000"/>
    <s v="สำนักงานป.ป.ช.ประจำจังหวัดหนองคาย"/>
    <x v="0"/>
    <x v="0"/>
    <m/>
    <x v="1"/>
    <x v="2"/>
    <n v="2101"/>
    <n v="21010002"/>
    <n v="210102"/>
    <n v="210001"/>
    <s v="Y6010103"/>
    <s v="Y601030602"/>
    <s v="เจ้าหน้าที่ของรัฐปฏิบัติตามระเบียบกฏหมายไม่ละเว้นการปฏิบัติหน้าที่เพื่อเอื้อประโยชน์แก่ผู้ใดอันเป็นเหตุให้รัฐเสียประโยชน์"/>
    <m/>
  </r>
  <r>
    <x v="4"/>
    <s v="nacc0034131"/>
    <s v="ปช0040(ชพ)-64-0003"/>
    <s v="โครงการแก้ไขปัญหาการทุจริตในพื้นที่ของสำนักงานป.ป.ช.ประจำจังหวัดชุมพ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มกราคม 2564 เวลา 11:12"/>
    <s v="อนุมัติแล้ว"/>
    <s v="ตุลาคม 2563"/>
    <s v="ตุลาคม"/>
    <n v="2563"/>
    <n v="2564"/>
    <s v="กันยายน 2564"/>
    <n v="86000"/>
    <n v="86000"/>
    <s v="สำนักงานป.ป.ช.ประจำจังหวัดชุมพร"/>
    <x v="0"/>
    <x v="0"/>
    <m/>
    <x v="1"/>
    <x v="13"/>
    <n v="2101"/>
    <n v="21010002"/>
    <n v="210102"/>
    <n v="210001"/>
    <s v="Y6010103"/>
    <s v="Y601030602"/>
    <s v="โครงการนี้กำหนดดำเนินการเพื่อเสริมสร้างองค์ความรู้ด้านการจัดซื้อจัดจ้างให้กับบุคลากรในภาครัฐและเจ้าหน้าที่องค์กรปกครองส่วนท้องถิ่นที่ปฏิบัติงานด้านการจัดซื้อจัดซื้อจ้างรู้เท่าทันและตระหนักถึงพิษภัยของการทุจริตคอร์รัปชันและเพื่อส่งเสริมให้บุคลากรในภาครัฐและเจ้าหน้าที่องค์กรปกครองส่วนท้องถิ่นที่ปฏิบัติงานด้านการจัดซื้อจัดจ้างมีภูมิคุ้มกันสามารถสร้างกลไกและเครื่องมือในการต่อต้านการคอร์รัปชันการปฏิบัติงานเกิดความโปร่งใสและลดความผิดพลาดที่เกิดขึ้นจากการปฏิบัติงาน"/>
    <m/>
  </r>
  <r>
    <x v="4"/>
    <s v="nacc0034131"/>
    <s v="ปช0040(ชพ)-64-0004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ชุมพร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มกราคม 2564 เวลา 11:20"/>
    <s v="อนุมัติแล้ว"/>
    <s v="ตุลาคม 2563"/>
    <s v="ตุลาคม"/>
    <n v="2563"/>
    <n v="2564"/>
    <s v="กันยายน 2564"/>
    <n v="48000"/>
    <n v="48000"/>
    <s v="สำนักงานป.ป.ช.ประจำจังหวัดชุมพร"/>
    <x v="0"/>
    <x v="0"/>
    <m/>
    <x v="0"/>
    <x v="7"/>
    <n v="2101"/>
    <n v="21010002"/>
    <n v="210102"/>
    <n v="210001"/>
    <s v="Y6010101"/>
    <s v="Y601030602"/>
    <s v="โครงการขับเคลื่อนและบูรณาการติดตามมาตรการป้องกันทุจริตด้านทรัพยากรสาธารณะประจำปีงบประมาณพ.ศ.2564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"/>
    <m/>
  </r>
  <r>
    <x v="4"/>
    <s v="nacc0034691"/>
    <s v="ปช0040(สค)-64-0002"/>
    <s v="โครงการป้องกันและแก้ไขปัญหาการทุจริตในระดับพื้นที่(สำนักงานป.ป.ช.ประจำจังหวัดสมุทรสาคร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1 ธันวาคม 2563 เวลา 11:09"/>
    <s v="อนุมัติแล้ว"/>
    <s v="ตุลาคม 2563"/>
    <s v="ตุลาคม"/>
    <n v="2563"/>
    <n v="2564"/>
    <s v="มิถุนายน 2564"/>
    <n v="25500"/>
    <n v="25500"/>
    <s v="สำนักงานป.ป.ช.ประจำจังหวัดสมุทรสาคร"/>
    <x v="0"/>
    <x v="0"/>
    <m/>
    <x v="1"/>
    <x v="2"/>
    <n v="2101"/>
    <n v="21010002"/>
    <n v="210102"/>
    <n v="210001"/>
    <s v="Y6010103"/>
    <s v="Y601030602"/>
    <s v="เป็นโครงการภายใต้ยุทธศาสตร์ชาติและแผนแม่บทภายใต้ยุทธศาสตร์ชาติในแผนการปฏิรูปประเทศประเด็นปฏิรูปที่2ด้านการป้องปรามได้กำหนดนโยบายและกลยุทธ์ให้มีการดำเนินการเพื่อป้องกันการทุจริตด้วยการจัดทำข้อเสนอแนะมาตรการหรือแนวทางการดำเนินงานเพื่อบังคับใช้กับหน่วยงานของรัฐที่เกี่ยวข้องประกอบกับยุทธศาสตร์ชาติฯระยะที่3(พ.ศ.2560-2564)ยุทธศาสตร์ที่4พัฒนาระบบป้องกันการทุจริตเชิงรุกได้กำหนดกลยุทธ์ที่2สร้างกลไกการป้องกันเพื่อยับยั้งการทุจริต"/>
    <m/>
  </r>
  <r>
    <x v="4"/>
    <s v="nacc0034691"/>
    <s v="ปช0040(สค)-64-0003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สมุทรสาคร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8 มกราคม 2564 เวลา 14:18"/>
    <s v="อนุมัติแล้ว"/>
    <s v="ตุลาคม 2563"/>
    <s v="ตุลาคม"/>
    <n v="2563"/>
    <n v="2564"/>
    <s v="กันยายน 2564"/>
    <n v="64400"/>
    <n v="64400"/>
    <s v="สำนักงานป.ป.ช.ประจำจังหวัดสมุทรสาคร"/>
    <x v="0"/>
    <x v="0"/>
    <m/>
    <x v="1"/>
    <x v="2"/>
    <n v="2101"/>
    <n v="21010002"/>
    <n v="210102"/>
    <n v="210001"/>
    <s v="Y6010103"/>
    <s v="Y601030601"/>
    <s v="เป็นโครงการภายใต้ยุทธศาสตร์ชาติและแผนแม่บทภายใต้ยุทธศาสตร์ชาติในแผนการปฏิรูปประเทศประเด็นปฏิรูปที่2ด้านการป้องปรามได้กำหนดนโยบายและกลยุทธ์ให้มีการดำเนินการเพื่อป้องกันการทุจริตด้วยการจัดทำข้อเสนอแนะมาตรการหรือแนวทางการดำเนินงานเพื่อบังคับใช้กับหน่วยงานของรัฐที่เกี่ยวข้องประกอบกับยุทธศาสตร์ชาติฯระยะที่3(พ.ศ.2560-2564)ยุทธศาสตร์ที่4พัฒนาระบบป้องกันการทุจริตเชิงรุกได้กำหนดกลยุทธ์ที่2สร้างกลไกการป้องกันเพื่อยับยั้งการทุจริต"/>
    <m/>
  </r>
  <r>
    <x v="4"/>
    <s v="nacc0034351"/>
    <s v="ปช0040(กพ)-64-0003"/>
    <s v="ส่งเสริมประสิทธิภาพการใช้งบประมาณรายจ่ายขององค์กรปกครองส่วนท้องถิ่น(สำนักงานป.ป.ช.ประจำจังหวัดกำแพงเพชร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5 ธันวาคม 2563 เวลา 15:37"/>
    <s v="อนุมัติแล้ว"/>
    <s v="ตุลาคม 2563"/>
    <s v="ตุลาคม"/>
    <n v="2563"/>
    <n v="2564"/>
    <s v="มีนาคม 2564"/>
    <n v="90000"/>
    <n v="90000"/>
    <s v="สำนักงานป.ป.ช.ประจำจังหวัดกำแพงเพชร"/>
    <x v="0"/>
    <x v="0"/>
    <m/>
    <x v="0"/>
    <x v="1"/>
    <n v="2101"/>
    <n v="21010002"/>
    <n v="210102"/>
    <n v="210001"/>
    <s v="Y6010103"/>
    <s v="Y601030602"/>
    <s v="การจัดการภาครัฐถือเป็นกลไกสำคัญที่ส่งผลต่อการพัฒนาประเทศในทุกๆด้านที่ผ่านมาปัญหาการทุจริตในพื้นที่ส่วนใหญ่เกิดจากการใช้งบประมาณแผ่นดินในกระบวนการการจัดซื้อจัดจ้างและบริหารพัสดุเป็นไปอย่างไม่มีประสิทธิภาพหากมีการปฏิบัติตามกฎหมายระเบียบและหลักเกณฑ์ที่เกี่ยวข้องด้วยความโปร่งใสและตรวจสอบได้จะส่งผลให้การปฏิบัติงานตามอำนาจหน้าที่เป็นไปอย่างมีประสิทธิภาพประสิทธิผลส่งผลให้เกิดประโยชน์สูงสุดแก่ประชาชนชุมชนและสังคมโดยแท้จริง"/>
    <m/>
  </r>
  <r>
    <x v="4"/>
    <s v="nacc0034351"/>
    <s v="ปช0040(กพ)-64-0004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กำแพงเพชร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5 ธันวาคม 2563 เวลา 15:58"/>
    <s v="อนุมัติแล้ว"/>
    <s v="ตุลาคม 2563"/>
    <s v="ตุลาคม"/>
    <n v="2563"/>
    <n v="2564"/>
    <s v="มีนาคม 2564"/>
    <n v="89000"/>
    <n v="89000"/>
    <s v="สำนักงานป.ป.ช.ประจำจังหวัดกำแพงเพชร"/>
    <x v="0"/>
    <x v="0"/>
    <m/>
    <x v="0"/>
    <x v="1"/>
    <n v="2101"/>
    <n v="21010004"/>
    <n v="210102"/>
    <n v="210001"/>
    <s v="Y6010103"/>
    <s v="Y601030604"/>
    <s v="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"/>
    <m/>
  </r>
  <r>
    <x v="4"/>
    <s v="nacc0034661"/>
    <s v="ปช0040(สต)-64-0003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สตูล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มกราคม 2564 เวลา 11:24"/>
    <s v="อนุมัติแล้ว"/>
    <s v="ตุลาคม 2563"/>
    <s v="ตุลาคม"/>
    <n v="2563"/>
    <n v="2564"/>
    <s v="กรกฎาคม 2564"/>
    <n v="63000"/>
    <n v="63000"/>
    <s v="สำนักงานป.ป.ช.ประจำจังหวัดสตูล"/>
    <x v="0"/>
    <x v="0"/>
    <m/>
    <x v="1"/>
    <x v="2"/>
    <n v="2101"/>
    <n v="21010002"/>
    <n v="210102"/>
    <n v="210001"/>
    <s v="Y6010103"/>
    <s v="Y601030602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สตู)เป็นโครงการติดกามการนำมาตรการป้องกันการทุจริตด้านทรัพยากรสาธารณะว่าหน่วยงานนำไปใช้อย่างเคร่งครัดมากน้อยเพียงใดซึ่งสอดคล้องกับยุทธศาสตร์ชาติด้านการประบสมดุลและพัฒนาระบบการบริหารจัดการภาครัฐให้มีควมโปร่งใสปลอดการทุจริตและประพฤติมิชอบบุคลากรภาครัฐยึดมั่นในหลักคุณธรรมจริยธรรมและความซื่อสัตย์สุจริต"/>
    <m/>
  </r>
  <r>
    <x v="4"/>
    <s v="nacc0034661"/>
    <s v="ปช0040(สต)-64-0004"/>
    <s v="โครงการแก้ไขปัญหาการทุจริตในพื้นที่จังหวัดสตูล:ผู้ประกอบการกับการป้องกัน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มกราคม 2564 เวลา 11:21"/>
    <s v="อนุมัติแล้ว"/>
    <s v="มกราคม 2564"/>
    <s v="มกราคม"/>
    <n v="2564"/>
    <n v="2564"/>
    <s v="มิถุนายน 2564"/>
    <n v="32000"/>
    <n v="32000"/>
    <s v="สำนักงานป.ป.ช.ประจำจังหวัดสตูล"/>
    <x v="0"/>
    <x v="0"/>
    <m/>
    <x v="1"/>
    <x v="2"/>
    <n v="2101"/>
    <n v="21010001"/>
    <n v="210102"/>
    <n v="210001"/>
    <s v="Y6010103"/>
    <s v="Y601030601"/>
    <s v="โครงการแก้ไขปัญหาการทุจริตในพื้นที่จังหวัดสตูล:ผู้ประกอบการกับการป้องกันการทุจริตเป็นโครงการที่สอดคล้องกับยุทธศาสตร์ชาติด้านการปรับสมดุลและพัฒนาระบบการบริหารจัดการภาครัฐทำาให้ภาครัฐมีความโปร่งใสปลอดจากาการทุจริตและประพฤติมิชอบประชาชนและภาคีต่างๆในสังคมร่วมมือกันในการป้องกันการทุจริตและประพฤติมิชอบ"/>
    <m/>
  </r>
  <r>
    <x v="4"/>
    <s v="nacc0034081"/>
    <s v="ปช0040(สฎ)-64-0001"/>
    <s v="โครงการแก้ไขปัญหาการทุจริตในพื้นที่ของสำนักงานป.ป.ช.ประจำจังหวัดสุราษฎร์ธาน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มกราคม 2564 เวลา 11:06"/>
    <s v="อนุมัติแล้ว"/>
    <s v="ตุลาคม 2563"/>
    <s v="ตุลาคม"/>
    <n v="2563"/>
    <n v="2564"/>
    <s v="กันยายน 2564"/>
    <n v="96800"/>
    <n v="96800"/>
    <s v="สำนักงานป.ป.ช.ประจำจังหวัดสุราษฎร์ธานี"/>
    <x v="0"/>
    <x v="0"/>
    <m/>
    <x v="0"/>
    <x v="1"/>
    <n v="2101"/>
    <n v="21010002"/>
    <n v="210102"/>
    <n v="210001"/>
    <s v="Y6010103"/>
    <s v="Y601030602"/>
    <s v="การส่งเสริมสร้างความรู้ความเข้าใจแก่ผู้มีหน้าที่ยื่นบัญชีแสดงรายการทรัพย์สินและหนี้สินให้สามารถดำเนินการตามที่กฎหมายกำหนดได้อย่างถูกต้องตามพระราชบัญญัติประกอบรัฐธรรมนูญว่าด้วยการป้องกันและปราบปรามการทุจริตพ.ศ.2561เพื่อให้เจ้าหน้าที่ของรัฐมีการแสดงฐานะทางการเงินอันแสดงถึงการเปิดเผยโปร่งใสตรวจสอบได้ของเจ้าหน้าที่ของรัฐดังนั้นการแก้ไขปัญหาการไม่ยื่นบัญชียื่นเท็จและปกปิดอันเป็นปัญหาการทุจริตในพื้นที่ได้จึงเป็นเรื่องที่มีความสำคัญและควรมีการส่งเสริมองค์ความรู้หรือแนวทางการปฏิบัติที่ถูกต้องในการดำเนินการเพื่อยื่นบัญขีฯได้อย่างถูกต้องโปร่งใสตรวจสอบได้ปลุกฝังค่านิยมสุจริตให้แก่บุคลกรภาครัฐเป็นคนดีคนเก่งยึดระบบคุณธรรมยึดค่านิยมในการทำงานเพื่อประชาชนและภาครัฐเพื่อปรับเปลี่ยนภาครัฐที่ยึดหลัก“ภาครัฐของประชาชนเพื่อประชาชนและประโยชน์ส่วนรวม”"/>
    <m/>
  </r>
  <r>
    <x v="4"/>
    <s v="nacc0034331"/>
    <s v="ปช0040(กจ)-64-0001"/>
    <s v="โครงการป้องกันและแก้ไขปัญหาการทุจริตในระดับพื้นที่(สำนักงานป.ป.ช.ประจำจังหวัดกาญจนบุรี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6 ธันวาคม 2563 เวลา 11:29"/>
    <s v="อนุมัติแล้ว"/>
    <s v="ตุลาคม 2563"/>
    <s v="ตุลาคม"/>
    <n v="2563"/>
    <n v="2564"/>
    <s v="กันยายน 2564"/>
    <n v="129000"/>
    <n v="129000"/>
    <s v="สำนักงานป.ป.ช.ประจำจังหวัดกาญจนบุรี"/>
    <x v="0"/>
    <x v="0"/>
    <m/>
    <x v="0"/>
    <x v="7"/>
    <n v="2101"/>
    <n v="21010002"/>
    <n v="210102"/>
    <n v="210001"/>
    <s v="Y6010103"/>
    <s v="Y601030601"/>
    <s v="ภายใต้ยุทธศาสตร์ชาติและแผนแม่บทภายใต้ยุทธศาสตร์ชาติในแผนการปฏิรูปประเทศประเด็นปฏิรูปที่2ด้านการป้องปรามได้กำหนดนโยบายและกลยุทธ์ให้มีการดำเนินการเพื่อป้องกันการทุจริตด้วยการจัดทำข้อเสนอแนะมาตรการหรือแนวทางการดำเนินงานเพื่อบังคับใช้กับหน่วยงานของรัฐที่เกี่ยวข้องประกอบกับยุทธศาสตร์ชาติฯระยะที่3(พ.ศ.2560-2564)ยุทธศาสตร์ที่4พัฒนาระบบป้องกันการทุจริตเชิงรุกได้กำหนดกลยุทธ์ที่2สร้างกลไกการป้องกันเพื่อยับยั้งการทุจริต  ดังนั้นเพื่อให้การขับเคลื่อนนโยบายและยุทธศาสตร์ชาติสัมฤทธิ์ผลสำนักงานป.ป.ช.ประจำจังหวัดจึงได้จัดทำโครงการป้องกันและแก้ไขปัญหาการทุจริตในเขตพื้นที่โดยมีวัตถุประสงค์เพื่อศึกษาสภาพปัญหาการทุจริตในจังหวัดโดยบูรณาการร่วมกับหน่วยงานภาครัฐรัฐวิสาหกิจองค์กรปกครองส่วนท้องถิ่นและภาคประชาชนในจังหวัดร่วมกันศึกษาสภาพปัญหาการทุจริตด้วยวิธีการการลงพื้นที่สังเกตการณ์ตรวจสอบและจัดเก็บข้อมูลเพื่อนำมาวิเคราะห์และจัดทำรายงานข้อเสนอแนะแนวทางหรือมาตรการเพื่อป้องกันการทุจริตและนำไปบังคับใช้กับหน่วยงานของรัฐที่เกี่ยวข้องเพื่อแก้ไขปัญหาการทุจริตได้อย่างเป็นรูปธรรม"/>
    <m/>
  </r>
  <r>
    <x v="4"/>
    <s v="nacc0034331"/>
    <s v="ปช0040(กจ)-64-0002"/>
    <s v="โครงการขับเคลื่่อนและบูรณาการติดตามมาตรการป้องกันการทุจริตด้านทรัพยากรสาธารณะประจำปีงบประมาณพ.ศ.2564สำนักงานป.ป.ช.ประจำจังหวัดกาญจนบุร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6 ธันวาคม 2563 เวลา 11:27"/>
    <s v="อนุมัติแล้ว"/>
    <s v="ตุลาคม 2563"/>
    <s v="ตุลาคม"/>
    <n v="2563"/>
    <n v="2564"/>
    <s v="มิถุนายน 2564"/>
    <n v="89000"/>
    <n v="89000"/>
    <s v="สำนักงานป.ป.ช.ประจำจังหวัดกาญจนบุรี"/>
    <x v="0"/>
    <x v="0"/>
    <m/>
    <x v="0"/>
    <x v="1"/>
    <n v="2101"/>
    <n v="21010004"/>
    <n v="210102"/>
    <n v="210001"/>
    <s v="Y6010103"/>
    <s v="Y601030604"/>
    <s v="โครงการขับเคลื่อนและบูรณาการติดตามมาตรการป้องกันทุจริตด้านทรัพยากรสาธารณะประจำปีงบประมาณพ.ศ.2564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"/>
    <m/>
  </r>
  <r>
    <x v="4"/>
    <s v="nacc0034481"/>
    <s v="ปช0040(ปจ)-64-0003"/>
    <s v="โครงการป้องกันและแก้ไขปัญหาการทุจริตในระดับพื้นที่(สำนักงานป.ป.ช.ประจำจังหวัดปราจีนบุรี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6 ธันวาคม 2563 เวลา 12:07"/>
    <s v="อนุมัติแล้ว"/>
    <s v="มกราคม 2564"/>
    <s v="มกราคม"/>
    <n v="2564"/>
    <n v="2564"/>
    <s v="มิถุนายน 2564"/>
    <n v="97000"/>
    <n v="97000"/>
    <s v="สำนักงานป.ป.ช.ประจำจังหวัดปราจีนบุรี"/>
    <x v="0"/>
    <x v="0"/>
    <m/>
    <x v="0"/>
    <x v="7"/>
    <n v="2101"/>
    <n v="21010002"/>
    <n v="210102"/>
    <n v="210001"/>
    <s v="Y6010103"/>
    <s v="Y601030601"/>
    <s v="ประเทศไทยปลอดการทุจริตและประพฤติมิชอบ"/>
    <m/>
  </r>
  <r>
    <x v="4"/>
    <s v="nacc00031"/>
    <s v="ปช0011-64-0001"/>
    <s v="โครงการผลักดันและบูรณาการติดตามมาตรการความเห็นและข้อเสนอแนะเพื่อป้องกันการทุจริตประจำปีงบประมาณพ.ศ.2564กิจกรรมที่4การประสานความร่วมมือและเสริมสร้างประสิทธิภาพนวัตกรรมต่อต้านการทุจริตเพื่อลดคดีทุจริตและประพฤติมิชอบของประเทศไท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6 ธันวาคม 2563 เวลา 13:56"/>
    <s v="อนุมัติแล้ว"/>
    <s v="ตุลาคม 2563"/>
    <s v="ตุลาคม"/>
    <n v="2563"/>
    <n v="2564"/>
    <s v="กันยายน 2564"/>
    <n v="540000"/>
    <n v="540000"/>
    <s v="สำนักมาตรการเชิงรุกและนวัตกรรม"/>
    <x v="0"/>
    <x v="0"/>
    <m/>
    <x v="1"/>
    <x v="2"/>
    <n v="2101"/>
    <n v="21010004"/>
    <n v="210102"/>
    <n v="210001"/>
    <s v="Y6010103"/>
    <s v="Y601030601"/>
    <s v="มีการประสานความร่วมมือและเสริมสร้างประสิทธิภาพนวัตกรรมต่อต้านการทุจริต เพื่อลดคดีทุจริตและประพฤติมิชอบของประเทศไทย"/>
    <m/>
  </r>
  <r>
    <x v="4"/>
    <s v="nacc00031"/>
    <s v="ปช0011-64-0002"/>
    <s v="โครงการผลักดันและบูรณาการติดตามมาตรการความเห็นและข้อเสนอแนะเพื่อป้องกันการทุจริตประจำปีงบประมาณพ.ศ.2564กิจกรรมที่2การผลักดันและบูรณาการติดตามมาตรการความเห็นและข้อเสนอแนะเพื่อป้องกันการทุจริตที่เกี่ยวข้องกับการแก้ไขปัญหาสินบ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6 ธันวาคม 2563 เวลา 15:06"/>
    <s v="อนุมัติแล้ว"/>
    <s v="ตุลาคม 2563"/>
    <s v="ตุลาคม"/>
    <n v="2563"/>
    <n v="2564"/>
    <s v="กันยายน 2564"/>
    <n v="372800"/>
    <n v="372800"/>
    <s v="สำนักมาตรการเชิงรุกและนวัตกรรม"/>
    <x v="0"/>
    <x v="0"/>
    <m/>
    <x v="1"/>
    <x v="2"/>
    <n v="2101"/>
    <n v="21010004"/>
    <n v="210102"/>
    <n v="210001"/>
    <s v="Y6010103"/>
    <s v="Y601030601"/>
    <s v="มีการผลักดันและบูรณาการติดตามมาตรการความเห็นและข้อเสนอแนะเพื่อป้องกันการทุจริตที่เกี่ยวข้องกับการแก้ไขปัญหาสินบน"/>
    <m/>
  </r>
  <r>
    <x v="4"/>
    <s v="nacc0034671"/>
    <s v="ปช0040(สป)-64-0001"/>
    <s v="โครงการแก้ไขปัญหาการทุจริตในระดับพื้นที่(สำนักงานป.ป.ช.ประจำจังหวัดสมุทรปราการ)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3 ธันวาคม 2563 เวลา 20:50"/>
    <s v="อนุมัติแล้ว"/>
    <s v="ตุลาคม 2563"/>
    <s v="ตุลาคม"/>
    <n v="2563"/>
    <n v="2564"/>
    <s v="มีนาคม 2564"/>
    <n v="68800"/>
    <n v="68800"/>
    <s v="สำนักงานป.ป.ช.ประจำจังหวัดสมุทรปราการ"/>
    <x v="0"/>
    <x v="0"/>
    <m/>
    <x v="1"/>
    <x v="2"/>
    <n v="2101"/>
    <n v="21010004"/>
    <n v="210102"/>
    <n v="210001"/>
    <s v="Y6010103"/>
    <s v="Y601030601"/>
    <s v="พระราชบัญญัติประกอบรัฐธรรมนูญว่าด้วยการป้องกันและปราบปรามการทุจริตพ.ศ.2561ได้มุ่งเน้นให้ประชาชนและหน่วยงานของรัฐเข้ามามีส่วนร่วมและให้ความร่วมมือในการป้องกันและปรามปรามการทุจริตดังจะเห็นได้จากมาตรา33ซึ่งให้อำนาจคณะกรรมการป.ป.ช.ในการกำหนดมาตรการและกลไกที่จำเป็นในการส่งเสริมการมีส่วนร่วมของประชาชนอันจะนำไปสู่การแจ้งเบาะแสเกี่ยวกับการกระทำความผิด การแก้ไขปัญหาการทุจริตในพื้นที่จำเป็นต้องอาศัยความร่วมมือจากภาคประชาชนเข้ามามีส่วนร่วมในการเฝ้าระวังและป้องกันการทุจริตเนื่องจากปัญหาการทุจริตในแต่ละพื้นที่มีความแตกต่างกันไปตามบริบทของพื้นที่ดังนั้นประชาชนในพื้นที่จึงเป็นผู้ที่ทราบปัญหาการทุจริตภายในพื้นที่ที่ดีที่สุดซึ่งหากประชาชนหรือเครือข่ายพบข้อสงสัยหรือพฤติกรรมที่ส่อว่าจะมีการกระทำความผิดฐานทุจริตต่อหน้าที่การกระทำความผิดต่อตำแหน่งหน้าที่ราชการหรือกระทำความผิดต่อตำแหน่งหน้าที่ในการยุติธรรมหรือการกระทำความผิดตามกฎหมายหรือระเบียบอื่นใดและแจ้งเบาะแสให้แก่สำนักงานป.ป.ช.เพื่อดำเนินการตามอำนาจหน้าที่หรือประสานหน่วยงานที่เกี่ยวข้องต่อไป ดังนั้นเพื่อให้การขับเคลื่อนนโยบายและยุทธศาสตร์ชาติสัมฤทธิ์ผลจึงเห็นควรให้สำนักงานป.ป.ช.ประจำจังหวัดดำเนินการจัดทำ“โครงการแก้ไขปัญหาการทุจริตในพื้นที่”เพื่อส่งเสริมการมีส่วนร่วมของภาคประชาชนในการเฝ้าระวังและป้องกันการทุจริต"/>
    <m/>
  </r>
  <r>
    <x v="4"/>
    <s v="nacc00031"/>
    <s v="ปช0011-64-0003"/>
    <s v="โครงการผลักดันและบูรณาการติดตามมาตรการความเห็นและข้อเสนอแนะเพื่อป้องกันการทุจริตประจำปีงบประมาณพ.ศ.2564กิจกรรมที่1การประชุมเชิงปฏิบัติการเพื่อผลักดันและบูรณาการติดตามมาตรการความเห็นและข้อเสนอแนะเพื่อป้องกันการทุจริตด้านทรัพยากรสาธารณะไปสู่การปฏิบัติ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6 ธันวาคม 2563 เวลา 15:38"/>
    <s v="อนุมัติแล้ว"/>
    <s v="ตุลาคม 2563"/>
    <s v="ตุลาคม"/>
    <n v="2563"/>
    <n v="2564"/>
    <s v="กันยายน 2564"/>
    <n v="412000"/>
    <n v="412000"/>
    <s v="สำนักมาตรการเชิงรุกและนวัตกรรม"/>
    <x v="0"/>
    <x v="0"/>
    <m/>
    <x v="1"/>
    <x v="6"/>
    <n v="2101"/>
    <n v="21010004"/>
    <n v="210102"/>
    <n v="210001"/>
    <s v="Y6010103"/>
    <s v="Y601030601"/>
    <s v="เพื่อผลักดันและบูรณาการติดตามมาตรการความเห็นและข้อเสนอแนะเพื่อป้องกันการทุจริตด้านทรัพยากรสาธารณะไปสู่การปฏิบัติ"/>
    <m/>
  </r>
  <r>
    <x v="4"/>
    <s v="nacc0034621"/>
    <s v="ปช0040(รบ)-64-0001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สำนักงานป.ป.ช.ประจำจังหวัดราชบุร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6 ธันวาคม 2563 เวลา 16:36"/>
    <s v="อนุมัติแล้ว"/>
    <s v="ตุลาคม 2563"/>
    <s v="ตุลาคม"/>
    <n v="2563"/>
    <n v="2564"/>
    <s v="กันยายน 2564"/>
    <n v="89000"/>
    <n v="89000"/>
    <s v="สำนักงานป.ป.ช.ประจำจังหวัดราชบุรี"/>
    <x v="0"/>
    <x v="0"/>
    <m/>
    <x v="0"/>
    <x v="1"/>
    <n v="2101"/>
    <n v="21010004"/>
    <n v="210102"/>
    <n v="210001"/>
    <s v="Y6010103"/>
    <s v="Y601030604"/>
    <s v="คณะกรรมการป.ป.ช.ได้มีการเสนอมาตรการความเห็นหรือข้อเสนอแนะเพื่อป้องกันการทุจริตด้านทรัพยากรสาธารณะต่อคณะรัฐมนตรีเพื่อให้มีการปรับปรุงการปฏิบัติราชการหรือวางแผนงานโครงการของส่วนราชการเพื่อป้องกันหรือปราบปรามการทุจริตต่อหน้าที่การกระทำความผิดต่อตำแหน่งหน้าที่ราชการหรือการกระทำความผิดต่อตำแหน่งหน้าที่ในการยุติธรรมตามนัยมาตรา32แห่งพระราชบัญญัติประกอบรัฐธรรมนูญว่าด้วยการป้องกันและปราบปรามการทุจริตพ.ศ.2561และโครงการขับเคลื่อนและบูรณาการติดตามมาตรการป้องกันทุจริตด้านทรัพยากรสาธารณะประจำปีงบประมาณพ.ศ.2564เป็นส่วนหนึ่งในมาตรการเพื่อป้องกันการทุจริตด้านทรัพยากรสาธารณะซึ่งจำเป็นอย่างยิ่งที่จะต้องมีการผลักดันหน่วยงานที่เกี่ยวข้องในการนำมาตรการความเห็นและข้อเสนอแนะเกี่ยวกับการป้องกันและปราบปรามการทุจริตที่ได้จัดทำขึ้นไปสู่การปฏิบัติรวมทั้งติดตามผลและปัญหาอุปสรรคในการดำเนินการอันจะส่งเสริมและสนับสนุนภารกิจการป้องกันและปราบปรามการทุจริตให้มีประสิทธิภาพต่อไป"/>
    <m/>
  </r>
  <r>
    <x v="4"/>
    <s v="nacc0036011"/>
    <s v="ปช0039(สปภ.1)-64-0001"/>
    <s v="โครงการขับเคลื่อนมาตรการด้านการป้องกันการทุจริตของคณะกรรมการป.ป.ช.ในเขตพื้นที่ภาค1ประจำปีงบประมาณ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6 ธันวาคม 2563 เวลา 17:14"/>
    <s v="อนุมัติแล้ว"/>
    <s v="ตุลาคม 2563"/>
    <s v="ตุลาคม"/>
    <n v="2563"/>
    <n v="2564"/>
    <s v="กันยายน 2564"/>
    <n v="102000"/>
    <n v="102000"/>
    <s v="สำนักงานป.ป.ช.ประจำภาค1"/>
    <x v="0"/>
    <x v="0"/>
    <m/>
    <x v="0"/>
    <x v="8"/>
    <n v="2101"/>
    <n v="21010004"/>
    <n v="210102"/>
    <n v="210001"/>
    <s v="Y6010103"/>
    <s v="Y601030604"/>
    <s v="มีการนำมาตรการด้านการป้องกันการทุจริตมาขับเคลื่อนเพื่อเพิ่มประสิทธิภาพระบบงานป้องกันการทุจริตและเป็นการป้องปรามการกระทำความผิดของเจ้าหน้าที่ของรัฐมีการบูรณาการการทำงานด้านการป้องกันการทุจริตร่วมกันกับหลายหน่วยงานเพื่อให้เกิดการตระหนักรู้และเพื่อให้เกิดผลสัมฤทธิ์นำไปสู่ประเทศไทยใสสะอาด"/>
    <m/>
  </r>
  <r>
    <x v="4"/>
    <s v="nacc0034481"/>
    <s v="ปช0040(ปจ)-64-0005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ปราจีนบุรี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มกราคม 2564 เวลา 16:20"/>
    <s v="อนุมัติแล้ว"/>
    <s v="มกราคม 2564"/>
    <s v="มกราคม"/>
    <n v="2564"/>
    <n v="2564"/>
    <s v="มิถุนายน 2564"/>
    <n v="88300"/>
    <n v="88300"/>
    <s v="สำนักงานป.ป.ช.ประจำจังหวัดปราจีนบุรี"/>
    <x v="0"/>
    <x v="0"/>
    <m/>
    <x v="0"/>
    <x v="1"/>
    <n v="2101"/>
    <n v="21010002"/>
    <n v="210102"/>
    <n v="210001"/>
    <s v="Y6010103"/>
    <s v="Y601030602"/>
    <s v="ประเทศไทยปลอดการทุจริตและประพฤติมิชอบ"/>
    <m/>
  </r>
  <r>
    <x v="4"/>
    <s v="nacc0034251"/>
    <s v="ปช0040(ศก)-64-0001"/>
    <s v="โครงการเสริมสร้างประสิทธิภาพด้านการจัดซื้อจัดจ้างให้กับข้าราชการและเจ้าหน้าที่ของหน่วยงานภาครัฐ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มกราคม 2564 เวลา 15:24"/>
    <s v="อนุมัติแล้ว"/>
    <s v="ตุลาคม 2563"/>
    <s v="ตุลาคม"/>
    <n v="2563"/>
    <n v="2564"/>
    <s v="มีนาคม 2564"/>
    <n v="90000"/>
    <n v="90000"/>
    <s v="สำนักงานป.ป.ช.ประจำจังหวัดศรีสะเกษ"/>
    <x v="0"/>
    <x v="0"/>
    <m/>
    <x v="1"/>
    <x v="6"/>
    <n v="2101"/>
    <n v="21010002"/>
    <n v="210102"/>
    <n v="210001"/>
    <s v="Y6010101"/>
    <s v="Y601030502"/>
    <s v="พัฒนาองค์ความรู้ในการปฏิบัติงานให้แก่เจ้าหน้าที่หน่วยงานภาครัฐรู้ทันการทุจริตและยึดค่านิยมในการทำงานเพื่อประชาชนมีคุณธรรมและมีการพัฒนาตามเส้นทางความก้าวหน้าในอาชีพมุ่งผลสัมฤทธิ์และประโสชน์ส่วนรวมตอบสนองความต้องการของประชาชนได้อย่างสะดวกรวดเร็วโปร่งใส"/>
    <m/>
  </r>
  <r>
    <x v="4"/>
    <s v="nacc0034061"/>
    <s v="ปช0040(พล)-64-0002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พิษณุโลก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4 ธันวาคม 2563 เวลา 15:42"/>
    <s v="อนุมัติแล้ว"/>
    <s v="มกราคม 2564"/>
    <s v="มกราคม"/>
    <n v="2564"/>
    <n v="2564"/>
    <s v="มิถุนายน 2564"/>
    <n v="89000"/>
    <n v="89000"/>
    <s v="สำนักงานป.ป.ช.ประจำจังหวัดพิษณุโลก"/>
    <x v="0"/>
    <x v="0"/>
    <m/>
    <x v="0"/>
    <x v="1"/>
    <n v="2101"/>
    <n v="21010004"/>
    <n v="210102"/>
    <n v="210001"/>
    <s v="Y6010103"/>
    <s v="Y601030604"/>
    <s v="เฝ้าระวังตรวจสอบโดยดำเนินการตามแนวทางมาตรการป้องกันการทุจริตด้านทรัพยากรธสาธารณะในระดับพื้นที่จังหวัดเพื่อป้องกันการทุจริตที่เกิดจากหน่วยงานรัฐที่เกี่ยวข้อง"/>
    <m/>
  </r>
  <r>
    <x v="4"/>
    <s v="nacc0034731"/>
    <s v="ปช0040(อท)-64-0001"/>
    <s v="โครงการแก้ไขปัญหาการทุจริตในระดับพื้นที่(สำนักงานป.ป.ช.ประจำจังหวัดอ่างทอง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7 ธันวาคม 2563 เวลา 14:31"/>
    <s v="อนุมัติแล้ว"/>
    <s v="พฤศจิกายน 2563"/>
    <s v="พฤศจิกายน"/>
    <n v="2563"/>
    <n v="2564"/>
    <s v="มีนาคม 2564"/>
    <n v="51600"/>
    <n v="51600"/>
    <s v="สำนักงานป.ป.ช.ประจำจังหวัดอ่างทอง"/>
    <x v="0"/>
    <x v="0"/>
    <m/>
    <x v="1"/>
    <x v="2"/>
    <n v="2101"/>
    <n v="21010001"/>
    <n v="210102"/>
    <n v="210001"/>
    <s v="Y6010103"/>
    <s v="Y601030601"/>
    <s v="การแก้ไขปัญหาการทุจริตในพื้นที่จำเป็นต้องอาศัยความร่วมมือจากภาคประชาชนเข้ามามีส่วนร่วมในการเฝ้าระวังและป้องกันการทุจริตเนื่องจากปัญหาการทุจริตในแต่ละพื้นที่มีความแตกต่างกันไปตามบริบทของพื้นที่ดังนั้นประชาชนในพื้นที่จึงเป็นผู้ที่ทราบปัญหาการทุจริตภายในพื้นที่ที่ดีที่สุดซึ่งหากประชาชนหรือเครือข่ายพบข้อสงสัยหรือพฤติกรรมที่ส่อว่าจะมีการกระทำความผิดฐานทุจริตต่อหน้าที่การกระทำความผิดต่อตำแหน่งหน้าที่ราชการหรือกระทำความผิดต่อตำแหน่งหน้าที่ในการยุติธรรมหรือการกระทำความผิดตามกฎหมายหรือระเบียบอื่นใดและแจ้งเบาะแสให้แก่สำนักงานป.ป.ช.เพื่อดำเนินการตามอำนาจหน้าที่หรือประสานหน่วยงานที่เกี่ยวข้องต่อไป"/>
    <m/>
  </r>
  <r>
    <x v="4"/>
    <s v="nacc0034301"/>
    <s v="ปช0040(นค)-64-0002"/>
    <s v="โครงการแก้ไขปัญหาการทุจริตในพื้นที่ของสำนักงานป.ป.ช.ประจำจังหวัดหนองคา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7 ธันวาคม 2563 เวลา 10:50"/>
    <s v="อนุมัติแล้ว"/>
    <s v="มีนาคม 2563"/>
    <s v="มีนาคม"/>
    <n v="2563"/>
    <n v="2563"/>
    <s v="มิถุนายน 2564"/>
    <n v="96000"/>
    <n v="96000"/>
    <s v="สำนักงานป.ป.ช.ประจำจังหวัดหนองคาย"/>
    <x v="0"/>
    <x v="0"/>
    <m/>
    <x v="1"/>
    <x v="6"/>
    <n v="2101"/>
    <n v="21010002"/>
    <n v="210102"/>
    <n v="210001"/>
    <s v="Y6010103"/>
    <s v="Y601030602"/>
    <s v="มุ่งส่งเสริมการปฏิบัติหน้าที่ของข้าราชการและเจ้าหน้าที่ของรัฐให้มีความใสสะอาดปราศจากพฤติกรรมที่ส่อไปในทางทุจริตโดยปฏิบัติหน้าที่ราชการอย่างเปิดเผยโปร่งใสถูกต้องเป็นธรรมไม่คดโกงรู้จักแยกแยะเรื่องส่วนตัวออกจากหน้าที่การงานการสร้างธรรมาภิบาลในการบริหารงานพัฒนาค่านิยมของนักการเมืองให้มีเจตนารมณ์ที่แน่วแน่ในการทำตนเป็นแบบอย่างที่ดีมีคุณธรรมจริยธรรมความซื่อสัตย์สุจริตเห็นแก่ประโยชน์ส่วนรวม"/>
    <m/>
  </r>
  <r>
    <x v="4"/>
    <s v="nacc0034251"/>
    <s v="ปช0040(ศก)-64-0004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ศรีสะเกษ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มกราคม 2564 เวลา 15:33"/>
    <s v="อนุมัติแล้ว"/>
    <s v="ตุลาคม 2563"/>
    <s v="ตุลาคม"/>
    <n v="2563"/>
    <n v="2564"/>
    <s v="กรกฎาคม 2564"/>
    <n v="67800"/>
    <n v="67800"/>
    <s v="สำนักงานป.ป.ช.ประจำจังหวัดศรีสะเกษ"/>
    <x v="0"/>
    <x v="0"/>
    <m/>
    <x v="1"/>
    <x v="2"/>
    <n v="2101"/>
    <n v="21010002"/>
    <n v="210102"/>
    <n v="210001"/>
    <s v="Y6010103"/>
    <s v="Y601030502"/>
    <s v="บุคลากรภาครัฐยึดค่านิยมในการทำงานเพื่อประชาชนมีคุณธรรมและมีการพัฒนาตามเส้นทางความก้าวหน้าในอาชีพปฏิบัติงานอย่างถูกต้องมีความโปร่งใสปลอดการทุจริตและประพฤติมิชอบ"/>
    <m/>
  </r>
  <r>
    <x v="4"/>
    <s v="nacc0034551"/>
    <s v="ปช0040(ภก)-64-0001"/>
    <s v="โครงการแก้ไขปัญหาการทุจริตในพื้นที่ของสำนักงานป.ป.ช.ประจำจังหวัดภูเก็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9 มกราคม 2564 เวลา 16:31"/>
    <s v="อนุมัติแล้ว"/>
    <s v="พฤศจิกายน 2563"/>
    <s v="พฤศจิกายน"/>
    <n v="2563"/>
    <n v="2564"/>
    <s v="พฤษภาคม 2564"/>
    <n v="96800"/>
    <n v="96800"/>
    <s v="สำนักงานป.ป.ช.ประจำจังหวัดภูเก็ต"/>
    <x v="0"/>
    <x v="0"/>
    <m/>
    <x v="1"/>
    <x v="13"/>
    <n v="2101"/>
    <n v="21010002"/>
    <n v="210102"/>
    <n v="210001"/>
    <s v="Y6010103"/>
    <s v="Y601030602"/>
    <s v="การขับเคลื่อนให้บุคลากรภาครัฐเกิดความรู้ความเข้าใจในกฎระเบียบว่าด้วยการจัดซื้อจัดจ้างและการบริหารพัสดุภาครัฐความรู้ในเรื่องการแยกแยะประโยชน์ส่วนตนกับประโยชน์สาธารณะและเกิดความมั่นใจร่วมเป็นเครือข่ายในการป้องกันการทุจริตเมื่อพบข้อสงสัยหรือพฤติกรรมที่ส่อว่าจะมีการกระทำความผิดฐานทุจริตต่อหน้าที่การกระทำความผิดต่อตำแหน่งหน้าที่ราชการหรือกระทำความผิดต่อตำแหน่งหน้าที่ในการยุติธรรมหรือการกระทำความผิดตามกฎหมายหรือระเบียบอื่นใดและแจ้งเบาะแสให้แก่สำนักงานป.ป.ช.ปัญหาการทุจริตในการจัดซื้อจัดจ้างในพื้นที่จังหวัดภูเก็ตจะลดลง"/>
    <m/>
  </r>
  <r>
    <x v="4"/>
    <s v="nacc0034551"/>
    <s v="ปช0040(ภก)-64-0002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๒๕๖๔(สำนักงานป.ป.ช.ประจำจังหวัดภูเก็ต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9 มกราคม 2564 เวลา 16:46"/>
    <s v="อนุมัติแล้ว"/>
    <s v="ตุลาคม 2563"/>
    <s v="ตุลาคม"/>
    <n v="2563"/>
    <n v="2564"/>
    <s v="กันยายน 2564"/>
    <n v="89000"/>
    <n v="89000"/>
    <s v="สำนักงานป.ป.ช.ประจำจังหวัดภูเก็ต"/>
    <x v="0"/>
    <x v="0"/>
    <m/>
    <x v="0"/>
    <x v="1"/>
    <n v="2101"/>
    <n v="21010005"/>
    <n v="210102"/>
    <n v="210001"/>
    <s v="Y6010103"/>
    <s v="Y601030604"/>
    <s v="เพื่อให้การดำเนินการตามมาตรการป้องกันการทุจริตด้านทรัพยากรสาธารณะในระดับพื้นที่ไปสู่การปฏิบัติและเกิดผลอย่างเป็นรูปธรรม"/>
    <m/>
  </r>
  <r>
    <x v="4"/>
    <s v="nacc0034171"/>
    <s v="ปช0040(นศ)-64-0002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๒๕๖๔(สำนักงานป.ป.ช.ประจำจังหวัดนครศรีธรรมราช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4 ธันวาคม 2563 เวลา 8:59"/>
    <s v="อนุมัติแล้ว"/>
    <s v="มกราคม 2564"/>
    <s v="มกราคม"/>
    <n v="2564"/>
    <n v="2564"/>
    <s v="สิงหาคม 2564"/>
    <n v="89000"/>
    <n v="89000"/>
    <s v="สำนักงานป.ป.ช.ประจำจังหวัดนครศรีธรรมราช"/>
    <x v="0"/>
    <x v="0"/>
    <m/>
    <x v="1"/>
    <x v="14"/>
    <n v="2101"/>
    <n v="21010002"/>
    <n v="210102"/>
    <n v="210001"/>
    <s v="Y6010103"/>
    <s v="Y601030601"/>
    <s v="ยุทธศาสตร์ที่๔พัฒนาระบบป้องกันการทุจริตเชิงรุก"/>
    <m/>
  </r>
  <r>
    <x v="4"/>
    <s v="nacc0034171"/>
    <s v="ปช0040(นศ)-64-0003"/>
    <s v="โครงการแก้ไขปัญหาการทุจริตในพื้นที่จังหวัดนครศรีธรรมราช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มกราคม 2564 เวลา 14:08"/>
    <s v="อนุมัติแล้ว"/>
    <s v="ตุลาคม 2563"/>
    <s v="ตุลาคม"/>
    <n v="2563"/>
    <n v="2564"/>
    <s v="กันยายน 2564"/>
    <n v="107600"/>
    <n v="107600"/>
    <s v="สำนักงานป.ป.ช.ประจำจังหวัดนครศรีธรรมราช"/>
    <x v="0"/>
    <x v="0"/>
    <m/>
    <x v="1"/>
    <x v="2"/>
    <n v="2101"/>
    <n v="21010002"/>
    <n v="210102"/>
    <n v="210001"/>
    <s v="Y6010103"/>
    <s v="Y601030601"/>
    <s v="ส่งเสริมให้ภาครัฐมีความโปร่งใสปลอดจากการทุจริตและประพฤติมิชอบ"/>
    <m/>
  </r>
  <r>
    <x v="4"/>
    <s v="nacc0034711"/>
    <s v="ปช0040(สห)-64-0002"/>
    <s v="โครงการแก้ไขปัญหาการทุจริตในระดับพื้นที่(สํานักงานป.ป.ช.ประจําจังหวัดสิงห์บุรี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1 ธันวาคม 2563 เวลา 14:48"/>
    <s v="อนุมัติแล้ว"/>
    <s v="มกราคม 2564"/>
    <s v="มกราคม"/>
    <n v="2564"/>
    <n v="2564"/>
    <s v="มีนาคม 2564"/>
    <n v="70000"/>
    <n v="70000"/>
    <s v="สำนักงานป.ป.ช.ประจำจังหวัดสิงห์บุรี"/>
    <x v="0"/>
    <x v="0"/>
    <m/>
    <x v="1"/>
    <x v="2"/>
    <n v="2101"/>
    <n v="21010001"/>
    <n v="210102"/>
    <n v="210001"/>
    <s v="Y6010103"/>
    <s v="Y601030601"/>
    <s v="โครงการแก้ไขปัญหาการทุจริตในระดับพื้นที่(สํานักงานป.ป.ช.ประจําจังหวัดสิงห์บุรี)ส่งเสริมให้ประชาชนและภาคีต่างๆในสังคมร่วมมือกันในการป้องกันการทุจริตและประพฤติมิชอบเพื่อภาครัฐมีความโปร่งใสปลอดการทุจริตและประพฤติมิชอบ"/>
    <m/>
  </r>
  <r>
    <x v="4"/>
    <s v="nacc0034711"/>
    <s v="ปช0040(สห)-64-0003"/>
    <s v="โครงการขับเคลื่อนและบูรณาการติดตามมาตรการป้องกันการทุจริตด้านทรัพยากรสาธารณะประจําปีงบประมาณพ.ศ.2564(สํานักงานป.ป.ช.ประจําจังหวัดสิงห์บุรี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1 ธันวาคม 2563 เวลา 14:51"/>
    <s v="อนุมัติแล้ว"/>
    <s v="มกราคม 2564"/>
    <s v="มกราคม"/>
    <n v="2564"/>
    <n v="2564"/>
    <s v="มิถุนายน 2564"/>
    <n v="81000"/>
    <n v="81000"/>
    <s v="สำนักงานป.ป.ช.ประจำจังหวัดสิงห์บุรี"/>
    <x v="0"/>
    <x v="0"/>
    <m/>
    <x v="1"/>
    <x v="14"/>
    <n v="2101"/>
    <n v="21010002"/>
    <n v="210102"/>
    <n v="210001"/>
    <s v="Y6010101"/>
    <s v="Y601030602"/>
    <s v="โครงการขับเคลื่อนและบูรณาการติดตามมาตรการป้องกันการทุจริตด้านทรัพยากรสาธารณะประจําปีงบประมาณพ.ศ.2564(สํานักงานป.ป.ช.ประจําจังหวัดสิงห์บุรี)มุ่งเน้นให้ภาครัฐยึดมั่นในหลักคุณธรรมจริยธรรมและความซื่อสัตย์สุจริตเพื่อให้ภาครัฐมีวัฒนธรรมการทำงานที่มุ่งผลสัมฤทธิ์และผลประโยชน์ส่วนรวมตอบสนองความต้องการของประชาชนได้อย่างสะดวกรวดเร็วโปร่งใส"/>
    <m/>
  </r>
  <r>
    <x v="4"/>
    <s v="nacc0034041"/>
    <s v="ปช0040(ขก)-64-0001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๒๕๖๔(สำนักงานป.ป.ช.ประจำจังหวัดขอนแก่น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ธันวาคม 2563 เวลา 17:00"/>
    <s v="อนุมัติแล้ว"/>
    <s v="มกราคม 2564"/>
    <s v="มกราคม"/>
    <n v="2564"/>
    <n v="2564"/>
    <s v="มิถุนายน 2564"/>
    <n v="89000"/>
    <n v="89000"/>
    <s v="สำนักงานป.ป.ช.ประจำจังหวัดขอนแก่น"/>
    <x v="0"/>
    <x v="0"/>
    <m/>
    <x v="1"/>
    <x v="2"/>
    <n v="2101"/>
    <n v="21010002"/>
    <n v="210102"/>
    <n v="210001"/>
    <s v="Y6010103"/>
    <s v="Y601030601"/>
    <s v="เป็นโครงการที่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การ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เป็นรูปธรรม"/>
    <m/>
  </r>
  <r>
    <x v="4"/>
    <s v="nacc0034041"/>
    <s v="ปช0040(ขก)-64-0002"/>
    <s v="โครงการแก้ไขปัญหาการทุจริตในพื้นที่ของสำนักงานป.ป.ช.ประจำจังหวัดขอนแก่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ธันวาคม 2563 เวลา 17:37"/>
    <s v="อนุมัติแล้ว"/>
    <s v="มกราคม 2564"/>
    <s v="มกราคม"/>
    <n v="2564"/>
    <n v="2564"/>
    <s v="มีนาคม 2564"/>
    <n v="90000"/>
    <n v="90000"/>
    <s v="สำนักงานป.ป.ช.ประจำจังหวัดขอนแก่น"/>
    <x v="0"/>
    <x v="0"/>
    <m/>
    <x v="0"/>
    <x v="7"/>
    <n v="2101"/>
    <n v="21010002"/>
    <n v="210102"/>
    <n v="210001"/>
    <s v="Y6010103"/>
    <s v="Y601030602"/>
    <s v="เป็นโครงการที่สร้างความรู้ความเข้าใจในระเบียบกฎหมายที่เกี่ยวกับการป้องกันและปราบปรามการทุจริตและกฎหมายเกี่ยวกับจัดซื้อจัดจ้างภาครัฐเพื่อให้เจ้าหน้าที่ของรัฐสามารถปฏิบัติตามได้อย่างถูกต้องส่งผลให้เรื่องร้องเรียนปัญหาการทุจริตในการจัดซื้อจัดจ้างในพื้นที่ลดลง"/>
    <m/>
  </r>
  <r>
    <x v="4"/>
    <s v="nacc0034731"/>
    <s v="ปช0040(อท)-64-0004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อ่างทอง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0 ธันวาคม 2563 เวลา 14:18"/>
    <s v="อนุมัติแล้ว"/>
    <s v="มกราคม 2564"/>
    <s v="มกราคม"/>
    <n v="2564"/>
    <n v="2564"/>
    <s v="มิถุนายน 2564"/>
    <n v="75600"/>
    <n v="75600"/>
    <s v="สำนักงานป.ป.ช.ประจำจังหวัดอ่างทอง"/>
    <x v="0"/>
    <x v="0"/>
    <m/>
    <x v="0"/>
    <x v="12"/>
    <n v="2101"/>
    <n v="21010004"/>
    <n v="210102"/>
    <n v="210001"/>
    <s v="Y6010103"/>
    <s v="Y601030604"/>
    <s v="ปัญหาการทุจริตที่เกี่ยวข้องกับทรัพยากรสาธารณะเป็นปัญหาสำคัญและสร้างความเสียหายให้กับภาครัฐเป็นอย่างมากทั้งในด้านเศรษฐกิจสังคมและสิ่งแวดล้อมซึ่งในการดำเนินการแก้ไขปัญหาการทุจริตที่เกี่ยวกับทรัพยกรสาธารณะคณะกรรมการป.ป.ช.ได้มีการเสนอมาตรการความเห็นหรือข้อเสนอแนะเพื่อป้องกันการทุจริตด้านทรัพยากรสาธารณะต่อคณะคณะรัฐมนตรีเพื่อให้มีการปรับปรุงการปฏิบัติราชการหรือวางแผนงานโครงการของส่วนราชการเพื่อป้องกันหรือปราบปรามการทุจริตต่อหน้าที่การกระทำผิดต่อตำแหน่างหน้าที่ราชการหรือการกระทำผิดต่อตำแหน่งหน้าที่ในการยุติธรรมตามนัยมาตรา32แห่งพระราชบัญญัติประกอบรัฐธรรมนูญว่าด้วยการป้องกันและปราบปรามการทุจริตพ.ศ.2561ดังนั้นการดำเนินการขับเคลื่อนและบูรณาการติดตามมาตรการป้องกันการทุจริตด้านทรัพยากรสาธารณะในระดับพื้นที่จึงสามารถยับยั้งการทุจริตที่เกี่ยวกับทรัพยากรสาธารณะในระดับพื้นที่ให้เกิดผลอย่างเป็นรูปธรรม"/>
    <m/>
  </r>
  <r>
    <x v="4"/>
    <s v="nacc0034761"/>
    <s v="ปช0040(อน)-64-0002"/>
    <s v="โครงการแก้ไขปัญหาการทุจริตในพื้นที่:โครงการหาทางออกบอกทางแก้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3 ธันวาคม 2563 เวลา 15:22"/>
    <s v="อนุมัติแล้ว"/>
    <s v="มกราคม 2564"/>
    <s v="มกราคม"/>
    <n v="2564"/>
    <n v="2564"/>
    <s v="มีนาคม 2564"/>
    <n v="64600"/>
    <n v="64600"/>
    <s v="สำนักงานป.ป.ช.ประจำจังหวัดอุทัยธานี"/>
    <x v="0"/>
    <x v="0"/>
    <m/>
    <x v="1"/>
    <x v="6"/>
    <n v="2101"/>
    <n v="21010002"/>
    <n v="210102"/>
    <n v="210001"/>
    <s v="Y6010103"/>
    <s v="Y601030602"/>
    <s v="เจ้าหน้าที่รัฐที่ปฏิบัติงานในส่วนราชการต่างๆถือเป็นกลไกสำคัญที่จะสกัดกั้นไม่ให้เกิดการทุจริตได้หากเจ้าหน้าที่รัฐปฏิบัติงานด้วยความซื่อสัตย์สุจริตจะส่งผลให้การทุจริตในภาครัฐลดลงและปฏิบัติงานเพื่อประโยชน์ของประชาชนและประเทศชาติโดยแท้จริงอีกทั้งปัญหาการทุจริตในพื้นที่ส่วนใหญ่เกี่ยวกับการจัดซื้อจัดจ้างหากข้าราชการและเจ้าหน้าที่ที่เกี่ยวข้องลดการใช้ดุลพินิจในการปฏิบัติงานและปฏิบัติงานเป็นไปตามระเบียบขั้นตอนจะทำให้การปฏิบัติงานมีความโปร่งใสและไม่มีความเสี่ยงที่จะเกิดการทุจริต"/>
    <m/>
  </r>
  <r>
    <x v="4"/>
    <s v="nacc0034761"/>
    <s v="ปช0040(อน)-64-0003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อุทัยธานี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3 ธันวาคม 2563 เวลา 15:20"/>
    <s v="อนุมัติแล้ว"/>
    <s v="ตุลาคม 2563"/>
    <s v="ตุลาคม"/>
    <n v="2563"/>
    <n v="2564"/>
    <s v="มิถุนายน 2564"/>
    <n v="89000"/>
    <n v="89000"/>
    <s v="สำนักงานป.ป.ช.ประจำจังหวัดอุทัยธานี"/>
    <x v="0"/>
    <x v="0"/>
    <m/>
    <x v="0"/>
    <x v="1"/>
    <n v="2101"/>
    <n v="21010004"/>
    <n v="210102"/>
    <n v="210001"/>
    <s v="Y6010103"/>
    <s v="Y601030604"/>
    <s v="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เป็นการ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อีกทั้งเป็นการส่งเสริมให้หน่วยงานภาครัฐปฏิบัติงานด้วยความโปร่งใสปลอดจากการทุจริต"/>
    <m/>
  </r>
  <r>
    <x v="4"/>
    <s v="nacc0034081"/>
    <s v="ปช0040(สฎ)-64-0004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สุราษฎร์ธานี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0 ธันวาคม 2563 เวลา 15:12"/>
    <s v="อนุมัติแล้ว"/>
    <s v="มกราคม 2564"/>
    <s v="มกราคม"/>
    <n v="2564"/>
    <n v="2564"/>
    <s v="มิถุนายน 2564"/>
    <n v="89000"/>
    <n v="89000"/>
    <s v="สำนักงานป.ป.ช.ประจำจังหวัดสุราษฎร์ธานี"/>
    <x v="0"/>
    <x v="0"/>
    <m/>
    <x v="0"/>
    <x v="1"/>
    <n v="2101"/>
    <n v="21010002"/>
    <n v="210102"/>
    <n v="210001"/>
    <s v="Y6010103"/>
    <s v="Y601030601"/>
    <s v="เป็นโครงการขับเคลื่อนและติดตามมาตรการป้องกันการทุจริตที่ครม.มีมติให้หน่วยงานของรัฐถือปฏิบัติเพื่อส่งเสริมให้ภาครัฐมีความโปร่งใสปลอดการทุจริตและประพฤติมิชอบรวมทั้งเป็นการส่งเสริมให้ประชาชนและภาคีต่างๆในสังคมร่วมมือกันในการป้องกันการทุจริตและประพฤติมิชอบ"/>
    <m/>
  </r>
  <r>
    <x v="4"/>
    <s v="nacc0034431"/>
    <s v="ปช0040(นน)-64-0002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1 ธันวาคม 2563 เวลา 10:45"/>
    <s v="อนุมัติแล้ว"/>
    <s v="มกราคม 2564"/>
    <s v="มกราคม"/>
    <n v="2564"/>
    <n v="2564"/>
    <s v="กันยายน 2564"/>
    <n v="89000"/>
    <n v="89000"/>
    <s v="สำนักงานป.ป.ช.ประจำจังหวัดน่าน"/>
    <x v="0"/>
    <x v="0"/>
    <m/>
    <x v="1"/>
    <x v="2"/>
    <n v="2101"/>
    <n v="21010002"/>
    <n v="210102"/>
    <n v="210001"/>
    <s v="Y6010103"/>
    <s v="Y601030601"/>
    <s v="ภาครัฐมีความโปร่งใสปลอดการทุจริตและประพฤติมิชอบ"/>
    <m/>
  </r>
  <r>
    <x v="4"/>
    <s v="nacc0034631"/>
    <s v="ปช0040(ลพ)-64-0003"/>
    <s v="โครงการแก้ไขปัญหาการทุจริตในพื้นที่:โครงการเสริมสร้างความโปร่งใสในการจัดซื้อจัดจ้างขององค์กรปกครองส่วนท้องถิ่นในจังหวัดลำพู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9 มกราคม 2564 เวลา 9:05"/>
    <s v="อนุมัติแล้ว"/>
    <s v="มีนาคม 2564"/>
    <s v="มีนาคม"/>
    <n v="2564"/>
    <n v="2564"/>
    <s v="มีนาคม 2564"/>
    <n v="97100"/>
    <n v="97100"/>
    <s v="สำนักงานป.ป.ช.ประจำจังหวัดลำพูน"/>
    <x v="0"/>
    <x v="0"/>
    <m/>
    <x v="1"/>
    <x v="6"/>
    <n v="2101"/>
    <n v="21010004"/>
    <n v="210102"/>
    <n v="210001"/>
    <s v="Y6010103"/>
    <s v="Y601030604"/>
    <s v="การจัดซื้อจัดจ้างเป็นประเด็นหลักที่ก่อให้เกิดการทุจริตซึ่งกระบวนการเกิดทุจริตมีได้ตั้งแต่ต้นน้ำถึงปลายน้ำหน่วยงานรัฐจึงจฃต้องมีความโปร่งใสและดำเนินการด้วยความซื่อสัตย์สุจริต"/>
    <m/>
  </r>
  <r>
    <x v="4"/>
    <s v="nacc0034431"/>
    <s v="ปช0040(นน)-64-0003"/>
    <s v="โครงการแก้ไขปัญหาการทุจริตเกี่ยวกับการจัดซื้อจัดจ้างในพื้นที่ที่มีการกระทำความผิดซ้ำและพื้นที่เปราะบาง:จังหวัดน่า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มกราคม 2564 เวลา 15:54"/>
    <s v="อนุมัติแล้ว"/>
    <s v="ตุลาคม 2563"/>
    <s v="ตุลาคม"/>
    <n v="2563"/>
    <n v="2564"/>
    <s v="เมษายน 2564"/>
    <n v="128400"/>
    <n v="128400"/>
    <s v="สำนักงานป.ป.ช.ประจำจังหวัดน่าน"/>
    <x v="0"/>
    <x v="0"/>
    <m/>
    <x v="0"/>
    <x v="7"/>
    <n v="2101"/>
    <n v="21010002"/>
    <n v="210102"/>
    <n v="210001"/>
    <s v="Y6010103"/>
    <s v="Y601030602"/>
    <s v="ภาครัฐมีความโปร่งใสปลอดการทุจริตและประพฤติมิชอบมากขึ้น"/>
    <m/>
  </r>
  <r>
    <x v="4"/>
    <s v="nacc0034431"/>
    <s v="ปช0040(นน)-64-0004"/>
    <s v="โครงการประชาสัมพันธ์ส่งเสริมการมีส่วนร่วม“WatchandVoice”สังคมต้องไม่ทนต่อ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มกราคม 2564 เวลา 15:41"/>
    <s v="อนุมัติแล้ว"/>
    <s v="ตุลาคม 2563"/>
    <s v="ตุลาคม"/>
    <n v="2563"/>
    <n v="2564"/>
    <s v="เมษายน 2564"/>
    <n v="50000"/>
    <n v="50000"/>
    <s v="สำนักงานป.ป.ช.ประจำจังหวัดน่าน"/>
    <x v="0"/>
    <x v="0"/>
    <m/>
    <x v="1"/>
    <x v="2"/>
    <n v="2101"/>
    <n v="21010001"/>
    <n v="210102"/>
    <n v="210001"/>
    <s v="Y6010103"/>
    <s v="Y601030601"/>
    <s v="ประชาชนและภาคีต่างๆในสังคมร่วมมือกันในการป้องกันการทุจริตและประพฤติมิชอบ"/>
    <m/>
  </r>
  <r>
    <x v="4"/>
    <s v="nacc0034631"/>
    <s v="ปช0040(ลพ)-64-0004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สำนักงานป.ป.ช.ประจำจังหวัดลำพู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9 มกราคม 2564 เวลา 9:07"/>
    <s v="อนุมัติแล้ว"/>
    <s v="มกราคม 2564"/>
    <s v="มกราคม"/>
    <n v="2564"/>
    <n v="2564"/>
    <s v="กุมภาพันธ์ 2564"/>
    <n v="89000"/>
    <n v="89000"/>
    <s v="สำนักงานป.ป.ช.ประจำจังหวัดลำพูน"/>
    <x v="0"/>
    <x v="0"/>
    <m/>
    <x v="1"/>
    <x v="2"/>
    <n v="2101"/>
    <n v="21010002"/>
    <n v="210102"/>
    <n v="210001"/>
    <s v="Y6010103"/>
    <s v="Y601030601"/>
    <s v="ประชาชนและภาคีต่างๆในสังคมร่วมมือกันในการป้องกันการทุจริตและประพฤติมิชอบในการเฝ้าระวังและติดตามมาตรการป้องกันการทุจริตด้านทรัพยากรสาธารณะ"/>
    <m/>
  </r>
  <r>
    <x v="4"/>
    <s v="nacc0034271"/>
    <s v="ปช0040(สท)-64-0003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สุโขทัย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3 ธันวาคม 2563 เวลา 15:06"/>
    <s v="อนุมัติแล้ว"/>
    <s v="ตุลาคม 2563"/>
    <s v="ตุลาคม"/>
    <n v="2563"/>
    <n v="2564"/>
    <s v="มิถุนายน 2564"/>
    <n v="89000"/>
    <n v="89000"/>
    <s v="สำนักงานป.ป.ช.ประจำจังหวัดสุโขทัย"/>
    <x v="0"/>
    <x v="0"/>
    <m/>
    <x v="0"/>
    <x v="1"/>
    <n v="2101"/>
    <n v="21010004"/>
    <n v="210102"/>
    <n v="210001"/>
    <s v="Y6010103"/>
    <s v="Y601030604"/>
    <s v="เพื่อให้การติดตามมาตรการป้องกันการทุจริตด้านทรัพยากรสาธารณะตามข้อเสนอแนะและมติของคณะกรรมการป.ป.ช.ได้รับการขับเคลื่อนอย่างเป็นรูปธรรมสำนักงานป.ป.ช.ประจำจังหวัดสุโขทัยจึงได้จัดทำโครงการขับเคลื่อนและบูรณาการติดตามมาตรการป้องกันทุจริตด้านทรัพยากรสาธารณะประจำปีงบประมาณพ.ศ.2564โดยจัดให้มีกิจกรรมการขับเคลื่อนและบูรณาการติดตามมาตรการป้องกันการทุจริต 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"/>
    <m/>
  </r>
  <r>
    <x v="4"/>
    <s v="nacc0034611"/>
    <s v="ปช0040(รย)-64-0002"/>
    <s v="โครงการแก้ไขปัญหาการทุจริตในพื้นที่(สำนักงานป.ป.ช.ประจำจังหวัดระยอง):สร้างธรรมาภิบาลภาครัฐสะท้อนภาพลักษณ์ความโปร่งใสขององค์ก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มกราคม 2564 เวลา 18:52"/>
    <s v="อนุมัติแล้ว"/>
    <s v="มกราคม 2564"/>
    <s v="มกราคม"/>
    <n v="2564"/>
    <n v="2564"/>
    <s v="มีนาคม 2564"/>
    <n v="97000"/>
    <n v="97000"/>
    <s v="สำนักงานป.ป.ช.ประจำจังหวัดระยอง"/>
    <x v="0"/>
    <x v="0"/>
    <m/>
    <x v="0"/>
    <x v="7"/>
    <n v="2101"/>
    <n v="21010002"/>
    <n v="210102"/>
    <n v="210001"/>
    <s v="Y6010103"/>
    <s v="Y601030601"/>
    <s v="ประชาชนและภาคีต่างๆในสังคมร่วมมือกันในการป้องกันการทุจริตและประพฤติมิชอบ"/>
    <m/>
  </r>
  <r>
    <x v="4"/>
    <s v="nacc0034271"/>
    <s v="ปช0040(สท)-64-0004"/>
    <s v="โครงการจัดทำมาตรการ/ข้อเสนอแนะเพื่อแก้ไขปัญหาการทุจริตในพื้นที่จังหวัดสุโขทั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3 ธันวาคม 2563 เวลา 14:08"/>
    <s v="อนุมัติแล้ว"/>
    <s v="ตุลาคม 2563"/>
    <s v="ตุลาคม"/>
    <n v="2563"/>
    <n v="2564"/>
    <s v="มิถุนายน 2564"/>
    <n v="30000"/>
    <n v="30000"/>
    <s v="สำนักงานป.ป.ช.ประจำจังหวัดสุโขทัย"/>
    <x v="0"/>
    <x v="0"/>
    <m/>
    <x v="0"/>
    <x v="8"/>
    <n v="2101"/>
    <n v="21010004"/>
    <n v="210102"/>
    <n v="210001"/>
    <s v="Y6010103"/>
    <s v="Y601030604"/>
    <s v="เพื่อให้มีการดำเนินการจัดทำมาตรการ/ข้อเสนอแนะในระดับพื้นที่เพื่อสะท้อนให้เห็นถึงปัญหารการทุจริตและวางแนวทางในการปรับปรุงแก้ไขได้อย่างแท้จริงสำนักงานป.ป.ช.ประจำจังหวัดสุโขทัยจึงได้จัดทำโครงการจัดทำมาตรการ/ข้อเสนอแนะเพื่อแก้ไขปัญหาการทุจริตในพื้นที่จังหวัดสุโขทัยประจำปีงบประมาณพ.ศ.2564 โดยจัดให้มีกิจกรรมการประชุมร่วมกับหน่วยงานที่เกี่ยวข้องเพื่อรับทราบข้อมูลข้อเท็จจริงเกี่ยวกับปัญหาการทุจริตในเขตพื้นที่จังหวัดสุโขทัยและกิจกรรมการลงพื้นที่เพื่อรับทราบข้อมูลข้อเท็จจริงเกี่ยวกับปัญหาการทุจริตในเขตพื้นที่จังหวัดสุโขทัยเพื่อให้ได้รับทราบปัญหาข้อเท็จจริงเกี่ยวกับปัญหาการทุจริตในพื้นที่จังหวัดสุโขทัยอันจะนำไปสู่การประสานความร่วมมือและบูรณาการระหว่างหน่วยงานที่เกี่ยวข้องเพื่อร่วมมือกันในการวางแผนให้ความเห็นตลอดจนวางแนวทางการป้องกันและแก้ไขปัญหาการทุจริตโดยจะเป็นการพัฒนาระบบงานป้องกันการทุจริตเชิงรุกที่สามารถยับยั้งและแก้ไขปัญหาการทุจริตในระดับพื้นที่ตลอดจนมีแนวทาง/มาตรการการป้องกันปัญหาการทุจริตในเขตพื้นที่จังหวัดสุโขทัยเพื่อยับยั้งปัญหาการทุจริตที่อาจเกิดขึ้นได้และเกิดผลอย่างเป็นรูปธรรม"/>
    <m/>
  </r>
  <r>
    <x v="4"/>
    <s v="nacc0034611"/>
    <s v="ปช0040(รย)-64-0003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มกราคม 2564 เวลา 20:17"/>
    <s v="อนุมัติแล้ว"/>
    <s v="มกราคม 2564"/>
    <s v="มกราคม"/>
    <n v="2564"/>
    <n v="2564"/>
    <s v="กรกฎาคม 2564"/>
    <n v="89000"/>
    <n v="89000"/>
    <s v="สำนักงานป.ป.ช.ประจำจังหวัดระยอง"/>
    <x v="0"/>
    <x v="0"/>
    <m/>
    <x v="0"/>
    <x v="7"/>
    <n v="2101"/>
    <n v="21010002"/>
    <n v="210102"/>
    <n v="210001"/>
    <s v="Y6010103"/>
    <s v="Y601030601"/>
    <s v="ภาครัฐมีความโปร่งใสปลอดการทุจริตและประพฤติมิชอบ"/>
    <m/>
  </r>
  <r>
    <x v="4"/>
    <s v="nacc00321"/>
    <s v="ปช0036-64-0002"/>
    <s v="โครงการประเมินผลการดำเนินโครงการ/กิจกรรมตามยุทธศาสตร์ชาติว่าด้วยการป้องกันและปราบปรามการทุจริตระยะที่3(พ.ศ.2560–2564)แผนระดับที่2และแผนระดับที่3ด้านการต่อต้านการทุจริตและประพฤติมิชอบ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2 มกราคม 2564 เวลา 10:44"/>
    <s v="อนุมัติแล้ว"/>
    <s v="ตุลาคม 2563"/>
    <s v="ตุลาคม"/>
    <n v="2563"/>
    <n v="2564"/>
    <s v="กันยายน 2564"/>
    <n v="1762500"/>
    <n v="1762500"/>
    <s v="สำนักวิจัยและบริการวิชาการด้านป้องกันและปราบปรามการทุจริต"/>
    <x v="0"/>
    <x v="0"/>
    <m/>
    <x v="1"/>
    <x v="2"/>
    <n v="2101"/>
    <n v="21010001"/>
    <n v="210102"/>
    <n v="210001"/>
    <s v="Y6010103"/>
    <s v="Y601030601"/>
    <s v="ประชาชนและภาคีต่างๆในสังคมร่วมมือกันในการป้องกันการทุจริตและประพฤติมิชอบ"/>
    <m/>
  </r>
  <r>
    <x v="4"/>
    <s v="nacc0034091"/>
    <s v="ปช0040(สข)-64-0002"/>
    <s v="โครงการแก้ไขปัญหาการทุจริตในพื้นที่กรณีการจัดซื้อจัดจ้างของหน่วยงานภาครัฐและการขัดกันระหว่างประโยชน์ส่วนตนและส่วนรว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9 มกราคม 2564 เวลา 15:52"/>
    <s v="อนุมัติแล้ว"/>
    <s v="ตุลาคม 2563"/>
    <s v="ตุลาคม"/>
    <n v="2563"/>
    <n v="2564"/>
    <s v="กันยายน 2564"/>
    <n v="96800"/>
    <n v="96800"/>
    <s v="สำนักงานป.ป.ช.ประจำจังหวัดสงขลา"/>
    <x v="0"/>
    <x v="0"/>
    <m/>
    <x v="1"/>
    <x v="14"/>
    <n v="2101"/>
    <n v="21010002"/>
    <n v="210102"/>
    <n v="210001"/>
    <s v="Y6010103"/>
    <s v="Y601030602"/>
    <s v="ส่งเสริมการปฏิบัติหน้าที่ของข้าราชการและเจ้าหน้าที่ของรัฐให้มีความใสสะอาดปราศจากพฤติกรรมที่ส่อไปในทางทุจริตโดยการปฏิบัติหน้าที่ราชการอย่างเปิดเผยโปร่งใสถูกต้องเป็นธรรมไม่คดโกงรู้จักแยกแยะเรื่องส่วนตัวออกจากหน้าที่การงานการสร้างธรรมาภิบาลในการบริหารงานตลอดจนการสร้างจิตสำนึกและค่านิยมในการต่อต้านการทุจริตให้แก่บุคลากรขององค์กรโดยการสนับสนุนให้ข้าราชการและเจ้าหน้าที่รัฐเข้ามามีส่วนร่วมเป็นเครือข่ายต่อต้านการทุจริตในหน่วยงานภาครัฐเพื่อส่งเสริมการมีส่วนร่วมในการเฝ้าระวังสอดส่องติดตามพฤติกรรมเสี่ยงและแจ้งเบาะแสเพื่อสกัดกั้นมิให้เกิดการทุจริตประพฤติมิชอบได้โดยมีมาตรการสนับสนุนและคุ้มครองผู้แจ้งเบาะแส"/>
    <m/>
  </r>
  <r>
    <x v="4"/>
    <s v="nacc00082"/>
    <s v="ปช0008-64-0001"/>
    <s v="โครงการเฝ้าระวังสถานการณ์การทุจริต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0 มกราคม 2564 เวลา 11:16"/>
    <s v="อนุมัติแล้ว"/>
    <s v="ตุลาคม 2563"/>
    <s v="ตุลาคม"/>
    <n v="2563"/>
    <n v="2564"/>
    <s v="กันยายน 2564"/>
    <n v="374000"/>
    <n v="374000"/>
    <s v="สำนักเฝ้าระวังและประเมินสภาวการณ์ทุจริต"/>
    <x v="0"/>
    <x v="0"/>
    <m/>
    <x v="1"/>
    <x v="14"/>
    <n v="2101"/>
    <n v="21010002"/>
    <n v="210102"/>
    <n v="210001"/>
    <s v="Y6010103"/>
    <s v="Y601030601"/>
    <s v="ลักษณะโครงการเป็นการลงพื้นที่เพื่อเฝ้าระวังการทุจริตฯเป็นลักษณะการป้องปรามการทุจริตส่งผลให้เจ้าหน้าที่รัฐเกรงกลัวที่จะกระทำการทุจริต"/>
    <m/>
  </r>
  <r>
    <x v="4"/>
    <s v="nacc0034531"/>
    <s v="ปช0040(พจ)-64-0003"/>
    <s v="โครงการเสริมสร้างองค์กรทางพระพุทธศาสนาเพื่อป้องกัน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3 ธันวาคม 2563 เวลา 15:36"/>
    <s v="อนุมัติแล้ว"/>
    <s v="มกราคม 2564"/>
    <s v="มกราคม"/>
    <n v="2564"/>
    <n v="2564"/>
    <s v="มิถุนายน 2564"/>
    <n v="98000"/>
    <n v="98000"/>
    <s v="สำนักงานป.ป.ช.ประจำจังหวัดพิจิตร"/>
    <x v="0"/>
    <x v="0"/>
    <m/>
    <x v="1"/>
    <x v="6"/>
    <n v="2101"/>
    <n v="21010004"/>
    <n v="210102"/>
    <n v="210001"/>
    <s v="Y6010103"/>
    <s v="Y601030604"/>
    <s v="ประเทศไทยปลอดการทุจริตและประพฤติมิชอบดัชนีการรับรู้การทุจริตของประเทศไทยอยู่ในอันดับ1ใน54และหรือได้คะแนนไม่ต่ำกว่า50คะแนนในปี2565"/>
    <m/>
  </r>
  <r>
    <x v="4"/>
    <s v="nacc00311"/>
    <s v="ปช0031-64-0001"/>
    <s v="โครงการปรับปรุงระบบบริหารจัดการเครื่องแม่ข่ายเสมือนเพื่อรองรับการยืนบัญชีทรัพย์สินของเจ้าหน้าที่ของรัฐและเพิ่มประสิทธิภาพการทำงานของระบบ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3 ธันวาคม 2563 เวลา 11:44"/>
    <s v="อนุมัติแล้ว"/>
    <s v="ตุลาคม 2563"/>
    <s v="ตุลาคม"/>
    <n v="2563"/>
    <n v="2564"/>
    <s v="กันยายน 2564"/>
    <n v="19000000"/>
    <n v="19000000"/>
    <s v="สำนักเทคโนโลยีสารสนเทศ"/>
    <x v="0"/>
    <x v="0"/>
    <m/>
    <x v="0"/>
    <x v="11"/>
    <n v="2101"/>
    <n v="21010002"/>
    <n v="210102"/>
    <n v="210001"/>
    <s v="Y6010103"/>
    <s v="Y601030602"/>
    <s v="โครงการปรับปรุงระบบบริหารจัดการเครื่องแม่ข่ายเสมือนเพื่อรองรับการยื่นบัญชีทรัพย์สินของเจ้าหน้าที่ของรัฐและเพิ่มประสิทธิภาพการทำงานของระบบเป็นระบบโครงสร้างพื้นฐานของระบบสารสนเทศที่จะให้บุคลากรภาครัฐยื่นแสดงบัญชีทรัพย์สินของตน"/>
    <m/>
  </r>
  <r>
    <x v="4"/>
    <s v="nacc0034411"/>
    <s v="ปช0040(นบ)-64-0002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สำนักงานป.ป.ช.ประจำจังหวัดนนทบุร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2 ธันวาคม 2563 เวลา 15:22"/>
    <s v="อนุมัติแล้ว"/>
    <s v="ตุลาคม 2563"/>
    <s v="ตุลาคม"/>
    <n v="2563"/>
    <n v="2564"/>
    <s v="กันยายน 2564"/>
    <n v="63200"/>
    <n v="63200"/>
    <s v="สำนักงานป.ป.ช.ประจำจังหวัดนนทบุรี"/>
    <x v="0"/>
    <x v="0"/>
    <m/>
    <x v="0"/>
    <x v="0"/>
    <n v="2101"/>
    <n v="21010002"/>
    <n v="210102"/>
    <n v="210001"/>
    <s v="Y6010101"/>
    <s v="Y601030602"/>
    <s v="เพื่อให้การติดตามมาตรการป้องกันการทุจริตด้านทรัพยากรสาธารณะตามข้อเสนอแนะและมติของคณะกรรมการป.ป.ช.ได้รับการขับเคลื่อนอย่างเป็นรูปธรรมจึงได้จัดทำโครงการขับเคลื่อนและบูรณาการติดตามมาตรการป้องกันทุจริตด้านทรัพยากรสาธารณะประจำปีงบประมาณพ.ศ.2564โดย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"/>
    <m/>
  </r>
  <r>
    <x v="4"/>
    <s v="nacc0034411"/>
    <s v="ปช0040(นบ)-64-0004"/>
    <s v="โครงการแก้ไขปัญหาการทุจริตในพื้นที่ของสำนักงานป.ป.ช.ประจำจังหวัดนนทบุร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ธันวาคม 2563 เวลา 15:36"/>
    <s v="อนุมัติแล้ว"/>
    <s v="ตุลาคม 2563"/>
    <s v="ตุลาคม"/>
    <n v="2563"/>
    <n v="2564"/>
    <s v="กันยายน 2564"/>
    <n v="49600"/>
    <n v="49600"/>
    <s v="สำนักงานป.ป.ช.ประจำจังหวัดนนทบุรี"/>
    <x v="0"/>
    <x v="0"/>
    <m/>
    <x v="1"/>
    <x v="2"/>
    <n v="2101"/>
    <n v="21010001"/>
    <n v="210102"/>
    <n v="210001"/>
    <s v="Y6010103"/>
    <s v="Y601030601"/>
    <s v="การแก้ไขปัญหาการทุจริตในพื้นที่จำเป็นต้องอาศัยความร่วมมือจากภาคประชาชนเข้ามามีส่วนร่วมในการเฝ้าระวังและป้องกันการทุจริตเนื่องจากปัญหาการทุจริตในแต่ละพื้นที่มีความแตกต่างกันไปตามบริบทของพื้นที่ดังนั้นประชาชนในพื้นที่จึงเป็นผู้ที่ทราบปัญหาการทุจริตภายในพื้นที่ที่ดีที่สุดซึ่งหากประชาชนหรือเครือข่ายพบข้อสงสัยหรือพฤติกรรมที่ส่อว่าจะมีการกระทำความผิดฐานทุจริตต่อหน้าที่การกระทำความผิดต่อตำแหน่งหน้าที่ราชการหรือกระทำความผิดต่อตำแหน่งหน้าที่ในการยุติธรรมหรือการกระทำความผิดตามกฎหมายหรือระเบียบอื่นใดและแจ้งเบาะแสให้แก่สำนักงานป.ป.ช.เพื่อดำเนินการตามอำนาจหน้าที่หรือประสานหน่วยงานที่เกี่ยวข้องต่อไป"/>
    <m/>
  </r>
  <r>
    <x v="4"/>
    <s v="nacc0034621"/>
    <s v="ปช0040(รบ)-64-0003"/>
    <s v="โครงการป้องกันและแก้ไขปัญหาการทุจริตในระดับพื้นที่(สำนักงานป.ป.ช.ประจำจังหวัดราชบุรี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ธันวาคม 2563 เวลา 15:40"/>
    <s v="อนุมัติแล้ว"/>
    <s v="ตุลาคม 2563"/>
    <s v="ตุลาคม"/>
    <n v="2563"/>
    <n v="2564"/>
    <s v="กันยายน 2564"/>
    <n v="100000"/>
    <n v="100000"/>
    <s v="สำนักงานป.ป.ช.ประจำจังหวัดราชบุรี"/>
    <x v="0"/>
    <x v="0"/>
    <m/>
    <x v="0"/>
    <x v="5"/>
    <n v="2101"/>
    <n v="21010002"/>
    <n v="210102"/>
    <n v="210001"/>
    <s v="Y6010103"/>
    <s v="Y601030601"/>
    <s v="ภายใต้ยุทธศาสตร์ชาติและแผนแม่บทภายใต้ยุทธศาสตร์ชาติในแผนการปฏิรูปประเทศประเด็นปฏิรูปที่2ด้านการป้องปรามได้กำหนดนโยบายและกลยุทธ์ให้มีการดำเนินการเพื่อป้องกันการทุจริตด้วยการจัดทำข้อเสนอแนะมาตรการหรือแนวทางการดำเนินงานเพื่อบังคับใช้กับหน่วยงานของรัฐที่เกี่ยวข้องประกอบกับยุทธศาสตร์ชาติฯระยะที่3(พ.ศ.2560-2564)ยุทธศาสตร์ที่4พัฒนาระบบป้องกันการทุจริตเชิงรุกได้กำหนดกลยุทธ์ที่2สร้างกลไกการป้องกันเพื่อยับยั้งการทุจริต  ดังนั้นโครงการป้องกันและแก้ไขปัญหาการทุจริตในเขตพื้นที่มีวัตถุประสงค์เพื่อศึกษาสภาพปัญหาการทุจริตในจังหวัดโดยบูรณาการร่วมกับหน่วยงานภาครัฐรัฐวิสาหกิจองค์กรปกครองส่วนท้องถิ่นและภาคประชาชนในจังหวัดร่วมกันศึกษาสภาพปัญหาการทุจริตด้วยวิธีการการลงพื้นที่สังเกตการณ์ตรวจสอบและจัดเก็บข้อมูลเพื่อนำมาวิเคราะห์และจัดทำรายงานข้อเสนอแนะแนวทางหรือมาตรการเพื่อป้องกันการทุจริตและนำไปบังคับใช้กับหน่วยงานของรัฐที่เกี่ยวข้องเพื่อแก้ไขปัญหาการทุจริตได้อย่างเป็นรูปธรรม"/>
    <m/>
  </r>
  <r>
    <x v="4"/>
    <s v="nacc0034531"/>
    <s v="ปช0040(พจ)-64-0004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พิจิตร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3 ธันวาคม 2563 เวลา 15:34"/>
    <s v="อนุมัติแล้ว"/>
    <s v="มกราคม 2564"/>
    <s v="มกราคม"/>
    <n v="2564"/>
    <n v="2564"/>
    <s v="มิถุนายน 2564"/>
    <n v="89000"/>
    <n v="89000"/>
    <s v="สำนักงานป.ป.ช.ประจำจังหวัดพิจิตร"/>
    <x v="0"/>
    <x v="0"/>
    <m/>
    <x v="0"/>
    <x v="1"/>
    <n v="2101"/>
    <n v="21010004"/>
    <n v="210102"/>
    <n v="210001"/>
    <s v="Y6010103"/>
    <s v="Y601030604"/>
    <s v="ประเทศไทยปลอดการทุจริตและประพฤติมิชอบและดัชนีการรับรู้การทุจริตของประเทศไทยอยู่ในอันดับ1ใน54และ/หรือได้คะแนนไม่ต่ำกว่า50คะแนนในปี2565"/>
    <m/>
  </r>
  <r>
    <x v="4"/>
    <s v="nacc00321"/>
    <s v="ปช0036-64-0004"/>
    <s v="โครงการวิจัย“การศึกษาการดำเนินงานด้านปราบปรามการทุจริตภายใต้พระราชบัญญัติประกอบรัฐธรรมนูญว่าด้วยการป้องกันและปราบปรามการทุจริตพ.ศ.2561:กรณีการมอบหมายงานและการบูรณาการการทำงานกับหน่วยงานอื่น”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ธันวาคม 2563 เวลา 15:50"/>
    <s v="อนุมัติแล้ว"/>
    <s v="ตุลาคม 2563"/>
    <s v="ตุลาคม"/>
    <n v="2563"/>
    <n v="2564"/>
    <s v="กันยายน 2564"/>
    <n v="122900"/>
    <n v="122900"/>
    <s v="สำนักวิจัยและบริการวิชาการด้านป้องกันและปราบปรามการทุจริต"/>
    <x v="0"/>
    <x v="0"/>
    <m/>
    <x v="1"/>
    <x v="2"/>
    <n v="2101"/>
    <n v="21010001"/>
    <n v="210102"/>
    <n v="210001"/>
    <s v="Y6010103"/>
    <s v="Y601030601"/>
    <s v="ภาครัฐมีความโปร่งใสปลอดการทุจริตและประพฤติมิชอบ"/>
    <m/>
  </r>
  <r>
    <x v="4"/>
    <s v="nacc00321"/>
    <s v="ปช0036-64-0005"/>
    <s v="โครงการประเมินกระบวนการและผลการปฏิบัติงานตามภารกิจด้านการปราบปรามการทุจริตสำนักงานป.ป.ช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2 ธันวาคม 2563 เวลา 16:11"/>
    <s v="อนุมัติแล้ว"/>
    <s v="ตุลาคม 2563"/>
    <s v="ตุลาคม"/>
    <n v="2563"/>
    <n v="2564"/>
    <s v="กันยายน 2564"/>
    <n v="115000"/>
    <n v="115000"/>
    <s v="สำนักวิจัยและบริการวิชาการด้านป้องกันและปราบปรามการทุจริต"/>
    <x v="0"/>
    <x v="0"/>
    <m/>
    <x v="0"/>
    <x v="5"/>
    <n v="2101"/>
    <n v="21010001"/>
    <n v="210102"/>
    <n v="210001"/>
    <s v="Y6010103"/>
    <s v="Y601030601"/>
    <s v="-"/>
    <m/>
  </r>
  <r>
    <x v="4"/>
    <s v="nacc0034091"/>
    <s v="ปช0040(สข)-64-0003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สงขลา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9 มกราคม 2564 เวลา 15:59"/>
    <s v="อนุมัติแล้ว"/>
    <s v="ตุลาคม 2563"/>
    <s v="ตุลาคม"/>
    <n v="2563"/>
    <n v="2564"/>
    <s v="กันยายน 2564"/>
    <n v="89000"/>
    <n v="89000"/>
    <s v="สำนักงานป.ป.ช.ประจำจังหวัดสงขลา"/>
    <x v="0"/>
    <x v="0"/>
    <m/>
    <x v="1"/>
    <x v="14"/>
    <n v="2101"/>
    <n v="21010003"/>
    <n v="210102"/>
    <n v="210001"/>
    <s v="Y6010103"/>
    <s v="Y601030602"/>
    <s v="ส่งเสริมการปฏิบัติหน้าที่ของข้าราชการและเจ้าหน้าที่ของรัฐให้มีความใสสะอาดปราศจากพฤติกรรมที่ส่อไปในทางทุจริตโดยการปฏิบัติหน้าที่ราชการอย่างเปิดเผยโปร่งใสถูกต้องเป็นธรรมไม่คดโกงรู้จักแยกแยะเรื่องส่วนตัวออกจากหน้าที่การงานการสร้างธรรมาภิบาลในการบริหารงานตลอดจนการสร้างจิตสำนึกและค่านิยมในการต่อต้านการทุจริตให้แก่บุคลากรขององค์กรโดยการสนับสนุนให้ข้าราชการและเจ้าหน้าที่รัฐเข้ามามีส่วนร่วมเป็นเครือข่ายต่อต้านการทุจริตในหน่วยงานภาครัฐเพื่อส่งเสริมการมีส่วนร่วมในการเฝ้าระวังสอดส่องติดตามพฤติกรรมเสี่ยงและแจ้งเบาะแสเพื่อสกัดกั้นมิให้เกิดการทุจริตประพฤติมิชอบได้โดยมีมาตรการสนับสนุนและคุ้มครองผู้แจ้งเบาะแส"/>
    <m/>
  </r>
  <r>
    <x v="4"/>
    <s v="nacc00311"/>
    <s v="ปช0031-64-0002"/>
    <s v="โครงการจ้างที่ปรึึกษาในการประเมินความเสี่ยงและจัดทำระบบบริหารจัดการความมั่นคงปลอดภัยของสารสนเทศ(InformationSecurityManagementSystem)ตามมาตรฐานISO/IEC27001:201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4 ธันวาคม 2563 เวลา 8:26"/>
    <s v="อนุมัติแล้ว"/>
    <s v="ตุลาคม 2563"/>
    <s v="ตุลาคม"/>
    <n v="2563"/>
    <n v="2564"/>
    <s v="กรกฎาคม 2564"/>
    <n v="2675000"/>
    <n v="2675000"/>
    <s v="สำนักเทคโนโลยีสารสนเทศ"/>
    <x v="0"/>
    <x v="0"/>
    <m/>
    <x v="0"/>
    <x v="5"/>
    <n v="2101"/>
    <n v="21010002"/>
    <n v="210102"/>
    <n v="210001"/>
    <s v="Y6010101"/>
    <s v="Y601030502"/>
    <s v="โครงการจ้างที่ปรึกษาในการประเมินความเสี่ยงและจัดทำระบบบริหารจัดการความมั่นคงปลอดภัยของสารสนเทศเป็นโครงการที่มุ่งเน้นผลสัมฤทธิ์และความน่าเชื่อถือในการปฏิบัติงานด้านเทคโนโลยีสารสนเทศของหน่วยงานที่ต้องมีการตอบสนองต่อการให้บริการที่เป็นไปตามมาตรฐานสะดวกรวดเร็ว"/>
    <m/>
  </r>
  <r>
    <x v="4"/>
    <s v="nacc0034241"/>
    <s v="ปช0040(ลป)-64-0001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ลำปาง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2 ธันวาคม 2563 เวลา 17:14"/>
    <s v="อนุมัติแล้ว"/>
    <s v="ตุลาคม 2563"/>
    <s v="ตุลาคม"/>
    <n v="2563"/>
    <n v="2564"/>
    <s v="กันยายน 2564"/>
    <n v="89000"/>
    <n v="89000"/>
    <s v="สำนักงานป.ป.ช.ประจำจังหวัดลำปาง"/>
    <x v="0"/>
    <x v="0"/>
    <m/>
    <x v="1"/>
    <x v="2"/>
    <n v="2101"/>
    <n v="21010004"/>
    <n v="210102"/>
    <n v="210001"/>
    <s v="Y6010103"/>
    <s v="Y601030604"/>
    <s v="-"/>
    <m/>
  </r>
  <r>
    <x v="4"/>
    <s v="nacc0034571"/>
    <s v="ปช0040(มห)-64-0003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มุกดาหาร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3 ธันวาคม 2563 เวลา 2:07"/>
    <s v="อนุมัติแล้ว"/>
    <s v="ตุลาคม 2563"/>
    <s v="ตุลาคม"/>
    <n v="2563"/>
    <n v="2564"/>
    <s v="กันยายน 2564"/>
    <n v="89000"/>
    <n v="89000"/>
    <s v="สำนักงานป.ป.ช.ประจำจังหวัดมุกดาหาร"/>
    <x v="0"/>
    <x v="0"/>
    <m/>
    <x v="0"/>
    <x v="8"/>
    <n v="2101"/>
    <n v="21010002"/>
    <n v="210102"/>
    <n v="210001"/>
    <s v="Y6010103"/>
    <s v="Y601030602"/>
    <s v="ปัจจุบันปัญหาการทุจริตที่เกี่ยวข้องกับทรัพยากรสาธารณะเป็นปัญหาสำคัญและส่งผลกระทบเป็นวงกว้างต่อประชาชนและสร้างความเสียหายให้กับภาครัฐทั้งในด้านเศรษฐกิจสังคมและสิ่งแวดล้อมเป็นอย่างมากซึ่งพบว่ามีเจ้าหน้าที่ของรัฐมีส่วนในการทุจริตมีการละเว้นการปฏิบัติหน้าที่โดยมิชอบและมีเจตนาแสวงหาประโยชน์โดยมิชอบด้วยกฎหมายเช่นปัญหาการบุกรุกและการใช้ประโยชน์ที่ดินของรัฐโดยมิชอบปัญหาสิ่งล่วงล้ำลำน้ำปัญหาการออกเอกสารสิทธิในที่ดินโดยมิชอบเป็นต้น คณะกรรมการป.ป.ช.ได้มีการเสนอมาตรการความเห็นหรือข้อเสนอแนะเพื่อป้องกันการทุจริตด้านทรัพยากรสาธารณะต่อคณะรัฐมนตรีเพื่อให้มีการปรับปรุงการปฏิบัติราชการหรือวางแผนงานโครงการของส่วนราชการเพื่อป้องกันหรือปราบปรามการทุจริตต่อหน้าที่การกระทำความผิดต่อตำแหน่งหน้าที่ราชการหรือการกระทำความผิดต่อตำแหน่งหน้าที่ในการยุติธรรมตามนัยมาตรา32แห่งพระราชบัญญัติประกอบรัฐธรรมนูญว่าด้วยการป้องกันและปราบปรามการทุจริตพ.ศ.2561เป็นจำนวนหลายมาตรการเช่นมาตรการป้องกันการทุจริตและการบุกรุกพื้นที่ป่าไม้มาตรการป้องกันการทุจริตเกี่ยวกับการบริหารจัดการอุทยานแห่งชาติมาตรการป้องกันการทุจริตเพื่อแก้ไขปัญหาการออกเอกสารสิทธิในที่ดินโดยมิชอบมาตรการป้องกันการการทุจริตเกี่ยวกับสิ่งล่วงล้ำลำน้ำเป็นต้น จะเห็นได้ว่าการเสนอมาตรการความเห็นและข้อเสนอแนะเพื่อจัดให้มีมาตรการและกลไกที่มีประสิทธิภาพเพื่อป้องกันและขจัดการทุจริตนั้นจำเป็นอย่างยิ่งที่จะต้องมีการประสานหน่วยงานที่เกี่ยวข้องในการนำมาตรการความเห็นและข้อเสนอแนะเกี่ยวกับการป้องกันและปราบปรามการทุจริตที่ได้จัดทำขึ้นไปสู่การปฏิบัติของหน่วยงานที่เกี่ยวข้องรวมทั้งติดตามผลและปัญหาอุปสรรคในการดำเนินการอันจะส่งเสริมและสนับสนุนภารกิจการป้องกันและปราบปรามการทุจริตให้มีประสิทธิภาพต่อไปทั้งนี้ในอดีตที่ผ่านมาการติดตามและประเมินผลมาตรการป้องกันการทุจริตส่วนใหญ่เป็นการติดตามและประเมินผลในระดับส่วนกลางเท่านั้นแต่ยังขาดการขับเคลื่อนและบูรณาการกับหน่วยงานที่เกี่ยวข้องในระดับพื้นที่ เมื่อพิจารณาหน้าที่และอำนาจของสำนักงานป.ป.ช.ประจำจังหวัดตามประกาศคณะกรรมการป้องกันและปราบปรามการทุจริตแห่งชาติเรื่องการแบ่งส่วนราชการและหน้าที่และอำนาจของส่วนราชการในสังกัดสำนักงานคณะกรรมการป้องกันและปราบปรามการทุจริตแห่งชาติพ.ศ.2561และที่แก้ไขเพิ่มเติมกำหนดให้สำนักงานป.ป.ช.ประจำจังหวัดมีหน้าที่และอำนาจดำเนินการเกี่ยวกับการบูรณาการการป้องกันและปราบปรามการทุจริตและประสานกับสำนักงานป.ป.ช.ภาครวมถึงหน่วยงานอื่นๆในการดำเนินภารกิจด้านการป้องกันและปราบปรามการทุจริตและการดำเนินการเพื่อขับเคลื่อนตามยุทธศาสตร์ชาติว่าด้วยการป้องกันและปราบปรามการทุจริตรวมทั้งประสานติดตามและให้คำปรึกษาหรือข้อเสนอแนะกับหน่วยงานภาครัฐในเขตจังหวัดที่รับผิดชอบในการดำเนินการตามมาตรการป้องกันและปราบปรามการทุจริต  ดังนั้นเพื่อให้การติดตามมาตรการป้องกันการทุจริตด้านทรัพยากรสาธารณะตามข้อเสนอแนะและมติของคณะกรรมการป.ป.ช.ได้รับการขับเคลื่อนอย่างเป็นรูปธรรมจึงได้จัดทำโครงการขับเคลื่อนและบูรณาการติดตามมาตรการป้องกันทุจริตด้านทรัพยากรสาธารณะประจำปีงบประมาณพ.ศ.2564โดย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"/>
    <m/>
  </r>
  <r>
    <x v="4"/>
    <s v="nacc0034571"/>
    <s v="ปช0040(มห)-64-0004"/>
    <s v="โครงการให้คำปรึกษาเพื่อยกระดับความโปร่งใสในหน่วยงานภาครัฐ(สำนักงานป.ป.ช.ประจำจังหวัดมุกดาหาร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3 ธันวาคม 2563 เวลา 2:45"/>
    <s v="อนุมัติแล้ว"/>
    <s v="ตุลาคม 2563"/>
    <s v="ตุลาคม"/>
    <n v="2563"/>
    <n v="2564"/>
    <s v="กันยายน 2564"/>
    <n v="19000"/>
    <n v="19000"/>
    <s v="สำนักงานป.ป.ช.ประจำจังหวัดมุกดาหาร"/>
    <x v="0"/>
    <x v="0"/>
    <m/>
    <x v="0"/>
    <x v="7"/>
    <n v="2101"/>
    <n v="21010002"/>
    <n v="210102"/>
    <n v="210001"/>
    <s v="Y6010103"/>
    <s v="Y601030602"/>
    <s v="สถานการณ์ปัญหาการทุจริตของส่วนราชการเป็นปัญหาที่เกิดขึ้นในสังคมไทยมาอย่างต่อเนื่องตั้งแต่อดีตจนถึงปัจจุบันและมีแนวโน้มซับซ้อนมากขึ้นเรื่อยๆจากวิวัฒนาการของการทุจริตที่มีรูปแบบที่สลับซับซ้อนซึ่งปัญหาดังกล่าวทำให้ประเทศชาติได้รับความเสียหายอย่างร้ายแรงสูญเสียงบประมาณแผ่นดินไปกับการทุจริต รัฐธรรมนูญแห่งราชอาณาจักรไทยพุทธศักราช๒๕๖๐กำหนดให้รัฐมีหน้าที่ในการวางกลไกป้องกันตรวจสอบและขจัดการทุจริตและประพฤติมิชอบที่เข้มงวดเด็ดขาดเพื่อมิให้ผู้บริหารที่ปราศจากคุณธรรมจริยธรรมและธรรมาภิบาลเข้ามามีอำนาจในการปกครองบ้านเมืองหรือใช้อำนาจตามอำเภอใจรวมทั้งต้อง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อย่างเข้มงวดประกอบกับแผนแม่บทภายใต้ยุทธศาสตร์ชาติพ.ศ.2561-2580ประเด็นการต่อต้านการทุจริตและประพฤติมิชอบมุ่งขับเคลื่อนให้หน่วยงานภาครัฐมีการพัฒนาคุณธรรมและความโปร่งใสโดยได้กำหนดเป้าหมายตัวชี้วัดให้หน่วยงานภาครัฐที่เข้ารับการประเมินคุณธรรมและความโปร่งใสในการดำเนินงานของหน่วยงานภาครัฐ(IntegrityandTransparencyAssessment:ITA)จะต้องมีค่าคะแนนผลการประเมิน85คะแนนขึ้นไป ดังนั้นสำนักงานป.ป.ช.จึงเห็นควรดำเนินโครงการเพิ่มศักยภาพความโปร่งใสและความสุจริตในจังหวัดเพื่อเสริมสร้างความรู้ให้คำปรึกษาเสนอแนะแนวทางในการนำหลักธรรมาภิบาลไปปฏิบัติให้แก่หน่วยงานภาครัฐในจังหวัดที่มีผลการประเมินITAต่ำกว่าเกณฑ์การประเมินที่กำหนดรวมทั้งการติดตามและผลักดันให้หน่วยงานภาครัฐนำแผนปฏิบัติการป้องกันการทุจริตไปปฏิบัติอย่างต่อเนื่องอันจะส่งผลให้หน่วยงานในพื้นที่จังหวัดซึ่งเป็นหน่วยงานที่สำคัญในการแปลงนโยบายของรัฐสู่การปฏิบัติให้ประสบความสำเร็จมีการบริหารราชการที่เป็นไปตามหลักธรรมาภิบาลเกิดประสิทธิผลประสิทธิภาพมีความโปร่งใสตรวจสอบได้มีคุณธรรมและจริยธรรมและสร้างความพึงพอใจให้กับประชาชนรวมทั้งส่งผลต่อการยกระดับผลการประเมินITAของหน่วยงานในจังหวัด"/>
    <m/>
  </r>
  <r>
    <x v="4"/>
    <s v="nacc00301"/>
    <s v="ปช0038-64-0018"/>
    <s v="โครงการฝึกอบรมหลักสูตร“การพัฒนาข้าราชการที่ได้รับการแต่งตั้งเป็นข้าราชการของสำนักงานป.ป.ช.”รุ่นที่29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มกราคม 2564 เวลา 14:16"/>
    <s v="อนุมัติแล้ว"/>
    <s v="ธันวาคม 2563"/>
    <s v="ธันวาคม"/>
    <n v="2563"/>
    <n v="2564"/>
    <s v="มกราคม 2564"/>
    <n v="460000"/>
    <n v="460000"/>
    <s v="สถาบันการป้องกันและปราบปรามการทุจริตแห่งชาติสัญญาธรรมศักดิ์"/>
    <x v="0"/>
    <x v="0"/>
    <m/>
    <x v="1"/>
    <x v="6"/>
    <n v="2101"/>
    <n v="21010002"/>
    <n v="210102"/>
    <n v="210001"/>
    <s v="Y6010103"/>
    <s v="Y601030602"/>
    <s v="ข้าราชการที่ได้รับการบรรจุใหม่ได้รับการปลูกฝังค่านิยมการเป็นข้าราชการที่ดีปฏิบัติงานด้วยความซื่อสัตย์ทำงานที่มุ่งผลสัมฤทธิ์และผลประโยชน์ส่วนรวม"/>
    <m/>
  </r>
  <r>
    <x v="4"/>
    <s v="nacc0034181"/>
    <s v="ปช0040(นว)-64-0001"/>
    <s v="โครงการขับเคลื่อนและบูรณาการติดตามมาตรการป้องกันการทุจริตด้านทรัพยากรสาธารณะสำนักงานป.ป.ช.ประจำจังหวัดนครสวรรค์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3 ธันวาคม 2563 เวลา 16:06"/>
    <s v="อนุมัติแล้ว"/>
    <s v="มกราคม 2564"/>
    <s v="มกราคม"/>
    <n v="2564"/>
    <n v="2564"/>
    <s v="กันยายน 2564"/>
    <n v="89000"/>
    <n v="89000"/>
    <s v="สำนักงานป.ป.ช.ประจำจังหวัดนครสวรรค์"/>
    <x v="0"/>
    <x v="0"/>
    <m/>
    <x v="0"/>
    <x v="1"/>
    <n v="2101"/>
    <n v="21010004"/>
    <n v="210102"/>
    <n v="210001"/>
    <s v="Y6010103"/>
    <s v="Y601030604"/>
    <s v="ยุทธศาสตร์ชาติ:ยุทธศาสตร์ที่6ด้านการปรับสมดุลและพัฒนาระบบการบริหารจัดการภาครัฐ เป้าหมายที่2.3:ภาครัฐมีความโปร่งใสปลอดการทุจริตและประพฤติมิชอบ ตัวชี้วัด:ระดับความโปร่งใสการทุจริตประพฤติมิชอบ ประเด็นยุทธศาสตร์ที่4.6:ภาครัฐมีความโปร่งใสปลอดการทุจริตและประพฤติมิชอบทุกภาคส่วนร่วมต่อต้านการทุจริต"/>
    <m/>
  </r>
  <r>
    <x v="4"/>
    <s v="nacc00311"/>
    <s v="ปช0031-64-0003"/>
    <s v="โครงการจ้างที่ปรึกษาด้านการรักษาความมั่นคงปลอดภัยของระบบเครือข่ายสื่อสารและระบบคอมพิวเตอร์ของสำนักงานป.ป.ช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3 ธันวาคม 2563 เวลา 11:51"/>
    <s v="อนุมัติแล้ว"/>
    <s v="ตุลาคม 2563"/>
    <s v="ตุลาคม"/>
    <n v="2563"/>
    <n v="2564"/>
    <s v="กันยายน 2564"/>
    <n v="3500000"/>
    <n v="3500000"/>
    <s v="สำนักเทคโนโลยีสารสนเทศ"/>
    <x v="0"/>
    <x v="0"/>
    <m/>
    <x v="0"/>
    <x v="5"/>
    <n v="2101"/>
    <n v="21010002"/>
    <n v="210102"/>
    <n v="210001"/>
    <s v="Y6010101"/>
    <s v="Y601030502"/>
    <s v="โครงการจ้างที่ปรึกษาด้านการรักษาความมั่นคงปลอดภัยของระบบเครือข่ายสื่อสารและระบบคอมพิวเตอร์ของสำนักงานป.ป.ช.เป็นโครงการที่สนับสนุนกระบวนการปฏิบัติงานของสำนักงานให้ข้อมูลระบบสารสนเทศในการปฏิบัติงานด้านป้องกันการทุจริตปราบปรามการุทจริตและด้านตรวจสอบทรัพย์สินมีความมั่นคงปลอยภัยเป็นผลให้การปฏิบัติงานเป็นไปตามข้อกำหนดตามมาตรฐาน"/>
    <m/>
  </r>
  <r>
    <x v="4"/>
    <s v="nacc00311"/>
    <s v="ปช0031-64-0004"/>
    <s v="โครงการปรับปรุงระบบสารสนเทศงบประมาณการเงินและบัญชี(FinApp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3 ธันวาคม 2563 เวลา 10:08"/>
    <s v="อนุมัติแล้ว"/>
    <s v="ตุลาคม 2563"/>
    <s v="ตุลาคม"/>
    <n v="2563"/>
    <n v="2564"/>
    <s v="กันยายน 2564"/>
    <n v="481500"/>
    <n v="481500"/>
    <s v="สำนักเทคโนโลยีสารสนเทศ"/>
    <x v="0"/>
    <x v="0"/>
    <m/>
    <x v="0"/>
    <x v="5"/>
    <n v="2101"/>
    <n v="21010005"/>
    <n v="210102"/>
    <n v="210001"/>
    <s v="Y6010101"/>
    <s v="Y601030402"/>
    <s v="โครงการปรับปรุงระบบสารสนเทศงบประมาณการเงินและบัญชี(FinApp) เป็นโครงการที่สนับสนันวิธีปฏิบัติราชการในด้้านงบประเมินการเงินและบัญชีของหน่วยงานโดยมุ่งเน้นให้การปฏิบัติงานเป็นอย่างรวดเร็วถูกต้อง"/>
    <m/>
  </r>
  <r>
    <x v="4"/>
    <s v="nacc0034061"/>
    <s v="ปช0040(พล)-64-0003"/>
    <s v="โครงการแก้ไขปัญหาการทุจริตในพื้นที่:กิจกรรมเฝ้าระวังและยับยั้งการทุจริตในพื้นที่จังหวัดพิษณุโลก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4 ธันวาคม 2563 เวลา 16:08"/>
    <s v="อนุมัติแล้ว"/>
    <s v="กุมภาพันธ์ 2564"/>
    <s v="กุมภาพันธ์"/>
    <n v="2564"/>
    <n v="2564"/>
    <s v="มิถุนายน 2564"/>
    <n v="60000"/>
    <n v="60000"/>
    <s v="สำนักงานป.ป.ช.ประจำจังหวัดพิษณุโลก"/>
    <x v="0"/>
    <x v="0"/>
    <m/>
    <x v="1"/>
    <x v="2"/>
    <n v="2101"/>
    <n v="21010004"/>
    <n v="210102"/>
    <n v="210001"/>
    <s v="Y6010103"/>
    <s v="Y601030604"/>
    <s v="การเฝ้าระวังและตรวจสอบเจ้าหน้าที่รัฐหรือผู้ที่มีส่วนเกี่ยวข้องมิให้มีโอกาสกระทำการทุจริตหากดำเนินการอย่างต่อเนื่องโดยความร่วมมือจากภาคประชาชนซึ่งมีอยู่ในทุกพื้นที่จังหวัดผ่านการส่งเสริมจากหน่วยงานที่เกี่ยวข้องเป็นสิ่งสำคัญที่จะช่วยป้องกันและยับยั้งการทุจริตในระดับพื้นที่ได้ย่อมส่งผลให้หน่วยงานภาครัฐทำงานด้วยความโปร่งใสยิ่งขึ้น"/>
    <m/>
  </r>
  <r>
    <x v="4"/>
    <s v="nacc00311"/>
    <s v="ปช0031-64-0006"/>
    <s v="โครงการปรับปรุงระบบบริหารทรัพยากรบุคคลและระบบประเมินบุคลากร(HRMAS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3 ธันวาคม 2563 เวลา 11:41"/>
    <s v="อนุมัติแล้ว"/>
    <s v="ตุลาคม 2563"/>
    <s v="ตุลาคม"/>
    <n v="2563"/>
    <n v="2564"/>
    <s v="กันยายน 2564"/>
    <n v="1320000"/>
    <n v="1320000"/>
    <s v="สำนักเทคโนโลยีสารสนเทศ"/>
    <x v="0"/>
    <x v="0"/>
    <m/>
    <x v="0"/>
    <x v="5"/>
    <n v="2101"/>
    <n v="21010005"/>
    <n v="210102"/>
    <n v="210001"/>
    <s v="Y6010101"/>
    <s v="Y601030402"/>
    <s v="โครงการปรับปรุงระบบบริหารทรัพยากรบุคคลและระบบประเมินบุคลากร(HRMAS)เป็นระบบสนับสนุนในกระบวนบริหารจัดการปฏิบัติราชการทางด้านบุคลากรในการปฏิบัติงานของสำนักงานป.ป.ช."/>
    <m/>
  </r>
  <r>
    <x v="4"/>
    <s v="nacc0034151"/>
    <s v="ปช0040(ตง)-64-0003"/>
    <s v="โครงการป้องกันและแก้ปัญหาการทุจริตโดยการขับเคลื่อนมาตรการป้องกันการทุจริตในการจัดงานของหน่วยงานรัฐ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9 มกราคม 2564 เวลา 10:26"/>
    <s v="อนุมัติแล้ว"/>
    <s v="ตุลาคม 2563"/>
    <s v="ตุลาคม"/>
    <n v="2563"/>
    <n v="2564"/>
    <s v="กันยายน 2564"/>
    <n v="94500"/>
    <n v="94500"/>
    <s v="สำนักงานป.ป.ช.ประจำจังหวัดตรัง"/>
    <x v="0"/>
    <x v="0"/>
    <m/>
    <x v="1"/>
    <x v="2"/>
    <n v="2101"/>
    <n v="21010002"/>
    <n v="210102"/>
    <n v="210001"/>
    <s v="Y6010103"/>
    <s v="Y601030601"/>
    <s v="การส่งเสริมให้ประชาชนรวมตัวกันต่อต้านทุจริตและมีส่วนร่วมในการชี้เบาะแสเมื่อพบเห็นการทุจริตและมีความรู้ความเข้าใจการป้องกันการทุจริตทุกรูปแบบ"/>
    <m/>
  </r>
  <r>
    <x v="4"/>
    <s v="nacc0034151"/>
    <s v="ปช0040(ตง)-64-0004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๒๕๖๔(สำนักงานป.ป.ช.ประจำจังหวัดตรัง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9 มกราคม 2564 เวลา 10:00"/>
    <s v="อนุมัติแล้ว"/>
    <s v="ตุลาคม 2563"/>
    <s v="ตุลาคม"/>
    <n v="2563"/>
    <n v="2564"/>
    <s v="มิถุนายน 2564"/>
    <n v="89000"/>
    <n v="89000"/>
    <s v="สำนักงานป.ป.ช.ประจำจังหวัดตรัง"/>
    <x v="0"/>
    <x v="0"/>
    <m/>
    <x v="1"/>
    <x v="2"/>
    <n v="2101"/>
    <n v="21010005"/>
    <n v="210102"/>
    <n v="210001"/>
    <s v="Y6010103"/>
    <s v="Y601030601"/>
    <s v="ประชาชนมีวัฒนธรรมและพฤติกรรมซื่อสัตย์สุจริต"/>
    <m/>
  </r>
  <r>
    <x v="4"/>
    <s v="nacc0034451"/>
    <s v="ปช0040(บร)-64-0003"/>
    <s v="โครงการเสริมสร้างประสิทธิภาพด้านการจัดซื้อจัดจ้างให้กับบุคลากรทางการศึกษาจังหวัดบุรีรัมย์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มกราคม 2564 เวลา 11:50"/>
    <s v="อนุมัติแล้ว"/>
    <s v="พฤศจิกายน 2563"/>
    <s v="พฤศจิกายน"/>
    <n v="2563"/>
    <n v="2564"/>
    <s v="กุมภาพันธ์ 2564"/>
    <n v="92000"/>
    <n v="92000"/>
    <s v="สำนักงานป.ป.ช.ประจำจังหวัดบุรีรัมย์"/>
    <x v="0"/>
    <x v="0"/>
    <m/>
    <x v="1"/>
    <x v="6"/>
    <n v="2101"/>
    <n v="21010002"/>
    <n v="210102"/>
    <n v="210001"/>
    <s v="Y6010103"/>
    <s v="Y601030602"/>
    <s v="สำหรับการทุจริตที่เกิดขึ้นในวงราชการหรือหน่วยงานของรัฐที่เห็นได้จากสถิติการร้องเรียนนั้นโดยเฉพาะเกี่ยวกับเรื่องการจัดซื้อจัดจ้างถือว่ามีความสำคัญและเป็นสาเหตุหลักในเรื่องของการทุจริตเพราะเป็นงานที่ก่อให้เกิดโอกาสช่องทางในการกระทำการทุจริตกับทั้งความสุ่มเสี่ยงในเรื่องของการปฏิบัติและเกิดข้อผิดพลาดซึ่งนำมาถึงการทุจริตด้วยเนื่องจากมีขั้นตอนรายละเอียดที่ต้องปฏิบัติมากอีกทั้งปัจจุบันได้มีการตราพระราชบัญญัติการจัดซื้อจัดจ้างและการบริหารพัสดุภาครัฐพ.ศ.2560ขึ้นเพื่อให้ทุกหน่วยงานได้ปฏิบัติให้เป็นมาตรฐานเดียวกันโดยมุ่งเน้นการเปิดเผยข้อมูลต่อสาธารณชนให้มากที่สุดรวมทั้งส่งเสริมให้ภาคประชาชนมีส่วนร่วมในการตรวจสอบเกิดความโปร่งใสเปิดโอกาสให้มีการแข่งขันอย่างเป็นธรรมและให้คำนึงถึงความคุ้มค่าในการใช้จ่ายเงินของรัฐเพื่อให้เป็นไปตามหลักธรรมาภิบาลอันจะเป็นการสร้างความเชื่อมั่นให้กับสาธารณชนเพื่อก่อให้เกิดผลดีกับการจัดซื้อจัดจ้างภาครัฐให้เป็นที่ยอมรับโดยทั่วไป"/>
    <m/>
  </r>
  <r>
    <x v="4"/>
    <s v="nacc0034741"/>
    <s v="ปช0040(อจ)-64-0004"/>
    <s v="แก้ไขปัญหาการทุจริตในพื้นที่สำนักงานป.ป.ช.ประจำจังหวัดอำนาจเจริญ(เสริมสร้างประสิทธิภาพด้านการจัดซื้อจัดจ้างให้กับบุคลากรทางการศึกษา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ธันวาคม 2563 เวลา 11:37"/>
    <s v="อนุมัติแล้ว"/>
    <s v="ตุลาคม 2563"/>
    <s v="ตุลาคม"/>
    <n v="2563"/>
    <n v="2564"/>
    <s v="กันยายน 2564"/>
    <n v="96100"/>
    <n v="96100"/>
    <s v="สำนักงานป.ป.ช.ประจำจังหวัดอำนาจเจริญ"/>
    <x v="0"/>
    <x v="0"/>
    <m/>
    <x v="1"/>
    <x v="2"/>
    <n v="2101"/>
    <n v="21010002"/>
    <n v="210102"/>
    <n v="210001"/>
    <s v="Y6010101"/>
    <s v="Y601030602"/>
    <s v="เสริมสร้างประสิทธิภาพด้านการจัดซื้อจัดจ้างให้กับบุคลากรทางการศึกษาเพื่อใช้เป็นแนวทางในการจัดซื้อจัดจ้างลดความผิดพลาดที่อาจจะเกิดขึ้นในการปฏิบัติงานและก่อให้เกิดผลประโยชน์สูงสุดแก่ทางราชการต่อไป"/>
    <m/>
  </r>
  <r>
    <x v="4"/>
    <s v="nacc0034011"/>
    <s v="ปช0040(อย)-64-0003"/>
    <s v="โครงการแก้ไขปัญหาการทุจริตในพื้นที่ของสำนักงานป.ป.ช.ประจำจังหวัดพระนครศรีอยุธยา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มกราคม 2564 เวลา 10:40"/>
    <s v="อนุมัติแล้ว"/>
    <s v="มกราคม 2564"/>
    <s v="มกราคม"/>
    <n v="2564"/>
    <n v="2564"/>
    <s v="กันยายน 2564"/>
    <n v="78600"/>
    <n v="78600"/>
    <s v="สำนักงานป.ป.ช.ประจำจังหวัดพระนครศรีอยุธยา"/>
    <x v="0"/>
    <x v="0"/>
    <m/>
    <x v="1"/>
    <x v="2"/>
    <n v="2101"/>
    <n v="21010002"/>
    <n v="210102"/>
    <n v="210001"/>
    <s v="Y6010103"/>
    <s v="Y601030602"/>
    <s v="การแก้ไขปัญหาการทุจริตในพื้นที่จำเป็นต้องอาศัยความร่วมมือจากภาคประชาชนเข้ามามีส่วนร่วมในการเฝ้าระวังและป้องกันการทุจริตเนื่องจากปัญหาการทุจริตในแต่ละพื้นที่มีความแตกต่างกันไปตามบริบทของพื้นที่ดังนั้นประชาชนในพื้นที่จึงเป็นผู้ที่ทราบปัญหาการทุจริตภายในพื้นที่ที่ดีที่สุดซึ่งหากประชาชนหรือเครือข่ายพบข้อสงสัยหรือพฤติกรรมที่ส่อว่าจะมีการกระทำความผิดฐานทุจริตต่อหน้าที่การกระทำความผิดต่อตำแหน่งหน้าที่ราชการหรือกระทำความผิดต่อตำแหน่งหน้าที่ในการยุติธรรมหรือการกระทำความผิดตามกฎหมายหรือระเบียบอื่นใดและแจ้งเบาะแสให้แก่สำนักงานป.ป.ช.เพื่อดำเนินการตามอำนาจหน้าที่หรือประสานหน่วยงานที่เกี่ยวข้องต่อไป ดังนั้นจึงเห็นควรให้สำนักงานป.ป.ช.ประจำจังหวัดดำเนินการจัดทำ“โครงการแก้ไขปัญหาการทุจริตในพื้นที่”เพื่อส่งเสริมการมีส่วนร่วมของภาคประชาชนในการเฝ้าระวังและป้องกันการทุจริต"/>
    <m/>
  </r>
  <r>
    <x v="4"/>
    <s v="nacc0034011"/>
    <s v="ปช0040(อย)-64-0004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สำนักงานป.ป.ช.ประจำจังหวัดพระนครศรีอยุธย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มกราคม 2564 เวลา 10:25"/>
    <s v="อนุมัติแล้ว"/>
    <s v="ตุลาคม 2563"/>
    <s v="ตุลาคม"/>
    <n v="2563"/>
    <n v="2564"/>
    <s v="กันยายน 2564"/>
    <n v="59000"/>
    <n v="59000"/>
    <s v="สำนักงานป.ป.ช.ประจำจังหวัดพระนครศรีอยุธยา"/>
    <x v="0"/>
    <x v="0"/>
    <m/>
    <x v="1"/>
    <x v="2"/>
    <n v="2101"/>
    <n v="21010002"/>
    <n v="210102"/>
    <n v="210001"/>
    <s v="Y6010103"/>
    <s v="Y601030601"/>
    <s v="หน้าที่และอำนาจของสำนักงานป.ป.ช.ประจำจังหวัดตามประกาศคณะกรรมการป้องกันและปราบปรามการทุจริตแห่งชาติเรื่องการแบ่งส่วนราชการและหน้าที่และอำนาจของส่วนราชการในสังกัดสำนักงานคณะกรรมการป้องกันและปราบปรามการทุจริตแห่งชาติพ.ศ.2561และที่แก้ไขเพิ่มเติมกำหนดให้สำนักงานป.ป.ช.ประจำจังหวัดมีหน้าที่และอำนาจดำเนินการเกี่ยวกับการบูรณาการการป้องกันและปราบปรามการทุจริตและประสานกับสำนักงานป.ป.ช.ภาครวมถึงหน่วยงานอื่นๆในการดำเนินภารกิจด้านการป้องกันและปราบปรามการทุจริตและการดำเนินการเพื่อขับเคลื่อนตามยุทธศาสตร์ชาติว่าด้วยการป้องกันและปราบปรามการทุจริตรวมทั้งประสานติดตามและให้คำปรึกษาหรือข้อเสนอแนะกับหน่วยงานภาครัฐในเขตจังหวัดที่รับผิดชอบในการดำเนินการตามมาตรการป้องกันและปราบปรามการทุจริตดังนั้นเพื่อให้การติดตามมาตรการป้องกันการทุจริตด้านทรัพยากรสาธารณะตามข้อเสนอแนะและมติของคณะกรรมการป.ป.ช.ได้รับการขับเคลื่อนอย่างเป็นรูปธรรมจึงได้จัดทำโครงการขับเคลื่อนและบูรณาการติดตามมาตรการป้องกันทุจริตด้านทรัพยากรสาธารณะประจำปีงบประมาณพ.ศ.2564โดย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"/>
    <m/>
  </r>
  <r>
    <x v="4"/>
    <s v="nacc0034751"/>
    <s v="ปช0040(อต)-64-0003"/>
    <s v="โครงการจัดซื้อจัดจ้างโปร่งใสไร้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5 ธันวาคม 2563 เวลา 14:29"/>
    <s v="อนุมัติแล้ว"/>
    <s v="มกราคม 2564"/>
    <s v="มกราคม"/>
    <n v="2564"/>
    <n v="2564"/>
    <s v="มีนาคม 2564"/>
    <n v="90000"/>
    <n v="90000"/>
    <s v="สำนักงานป.ป.ช.ประจำจังหวัดอุตรดิตถ์"/>
    <x v="0"/>
    <x v="0"/>
    <m/>
    <x v="0"/>
    <x v="1"/>
    <n v="2101"/>
    <n v="21010002"/>
    <n v="210102"/>
    <n v="210001"/>
    <s v="Y6010103"/>
    <s v="Y601030602"/>
    <s v="ข้าราชการและเจ้าหน้าที่รัฐถือว่าเป็นผุ้ที่นำนโยบายของรัฐบาลมาสู่การปฏิบัติในพื้นที่อย่างเป็นรูปธรรมหากเจ้าหน้าที่รัฐปฏิบัติงานด้วยความซื่อสัตย์สุจริตจะส่งผลให้การทุจริตในภาครัฐลดลงและเป็นกลไกสำคัญที่จะสกัดกั้นไม่ให้เกิดการทุจริตแต่กลับพบว่าการทุจริตที่เกิดขึ้นในปัจจุบันนั้นล้วนมีข้าราชการและเจ้าหน้าที่ของรัฐเข้ามาเกี่ยวข้องอยู่เสมอโดยเฉพาะในกระบวนการจัดซื้อจัดจ้างซึ่งเป็นปัญหาการทุจริตที่สำคัญในพื้นที่จังหวัดทึ่ต้องได้รับการแก้ไขอย่างเร่งด่วนหากข้าราชการและเจ้าหน้าที่ยึดหลักธรรมาภิบาลในการปฏิบัติงานลดการใช้ดุลพินิจและปฏิบัติงานเป็นไปตามระเบียบขั้นตอนจะทำให้การปฏิบัติงานมีความโปร่งใสและไม่มีความเสี่ยงที่จะเกิดการทุจริต"/>
    <m/>
  </r>
  <r>
    <x v="4"/>
    <s v="nacc0034451"/>
    <s v="ปช0040(บร)-64-0004"/>
    <s v="โครงการท้องถิ่นบุรีรัมย์ก้าวไกลโปร่งใสในงานก่อสร้า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มกราคม 2564 เวลา 11:34"/>
    <s v="อนุมัติแล้ว"/>
    <s v="ตุลาคม 2563"/>
    <s v="ตุลาคม"/>
    <n v="2563"/>
    <n v="2564"/>
    <s v="มกราคม 2564"/>
    <n v="65400"/>
    <n v="65400"/>
    <s v="สำนักงานป.ป.ช.ประจำจังหวัดบุรีรัมย์"/>
    <x v="0"/>
    <x v="0"/>
    <m/>
    <x v="1"/>
    <x v="6"/>
    <n v="2101"/>
    <n v="21010002"/>
    <n v="210102"/>
    <n v="210001"/>
    <s v="Y6010103"/>
    <s v="Y601030602"/>
    <s v="เมื่อผู้ปฏิบัติงานด้านช่างขององค์กรปกครองส่วนท้องถิ่นมีความรู้ความเข้าใจกฎหมายระเบียบที่เกี่ยวข้องในการปฏิบัติงานมากขึ้นจะช่วยลดความผิดพลาดที่อาจจะเกิดขึ้นการปฏิบัติงานมีความโปร่งใสตรวจสอบได้และเป็นธรรมรวมทั้งส่งให้ผลการปฏิบัติงานด้านก่อสร้างมีความคุ้มค่าและเกิดประโยชน์สูงสุดแก่ทางราชการอีกด้วย"/>
    <m/>
  </r>
  <r>
    <x v="4"/>
    <s v="nacc0034721"/>
    <s v="ปช0040(นภ)-64-0006"/>
    <s v="โครงการแก้ไขปัญหาการทุจริตในพื้นที่ของสำนักงานป.ป.ช.ประจำจังหวัดหนองบัวลำภู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ธันวาคม 2563 เวลา 14:25"/>
    <s v="อนุมัติแล้ว"/>
    <s v="มกราคม 2564"/>
    <s v="มกราคม"/>
    <n v="2564"/>
    <n v="2564"/>
    <s v="เมษายน 2564"/>
    <n v="150000"/>
    <n v="150000"/>
    <s v="สำนักงานป.ป.ช.ประจำจังหวัดหนองบัวลำภู"/>
    <x v="0"/>
    <x v="0"/>
    <m/>
    <x v="1"/>
    <x v="6"/>
    <n v="2101"/>
    <n v="21010002"/>
    <n v="210102"/>
    <n v="210001"/>
    <s v="Y6010103"/>
    <s v="Y601030602"/>
    <s v="ตามรัฐธรรมนูญแห่งราชอาณาจักรไทยพุทธศักราช2560มาตรา50(10)บัญญัติว่า“บุคคลมีหน้าที่ไม่ร่วมมือหรือสนับสนุนการทุจริตและประพฤติมิชอบทุกรูปแบบ”และมาตรา41(1)บัญญัติว่า“บุคคลและชุมชนย่อมมีสิทธิได้รับทราบและเข้าถึงข้อมูลหรือข่าวสารสาธารณะในครอบครองของหน่วยงานของรัฐตามที่กฎหมายบัญญัติ”เมื่อมีสิทธิและหน้าที่แล้วประชาชนจึงต้องช่วยกันปกป้องรักษาซึ่งสาธารณสมบัติของแผ่นดินเป็นผู้รับผิดชอบต่อหน้าที่อันสำคัญในฐานะพลเมืองแห่งรัฐหากประชาชนเข้าใจบทบาทของตนในฐานะพลเมืองของรัฐจะมีความตื่นตัวต่อการทุจริตในสังคมไทยนอกจากนี้ยังเกิดความตระหนักถึงผลของการทุจริตและจะเกิดการมีส่วนร่วมและเฝ้าระวังการทุจริตในที่สุดนอกจากนี้เป็นความรับผิดชอบของหน่วยงานของรัฐที่จะต้องเสริมสร้างพลังให้กับประชาชนในการ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ดังกล่าวอย่างเข้มงวดรวมทั้งกลไกในการส่งเสริมให้ประชาชนรวมตัวกันเพื่อมีส่วนร่วมในการรณรงค์ให้ความรู้ต่อต้านหรือชี้เบาะแสโดยได้รับความคุ้มครองจากรัฐตามที่กฎหมายบัญญัติตามมาตร63แห่งรัฐธรรมนูญแห่งราชอาณาจักรไทยพุทธศักราช2560เมื่อภาคประชาชนเข้ามามีส่วนร่วมในการตรวจสอบหน่วยงานภาครัฐจะทำให้หน่วยงานของรัฐมีความโปร่งใสและปลอดจากการทุจริตและประพฤติมิชอบเพิ่มมากขึ้น"/>
    <m/>
  </r>
  <r>
    <x v="4"/>
    <s v="nacc0034211"/>
    <s v="ปช0040(ยล)-64-0003"/>
    <s v="โครงการแก้ไขปัญหาการทุจริตในพื้นที่กรณีการจัดซื้อจัดจ้างของหน่วยงานภาครัฐและการขัดกันระหว่างประโยชน์ส่วนตนและส่วนรว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มกราคม 2564 เวลา 13:49"/>
    <s v="อนุมัติแล้ว"/>
    <s v="ตุลาคม 2563"/>
    <s v="ตุลาคม"/>
    <n v="2563"/>
    <n v="2564"/>
    <s v="กันยายน 2564"/>
    <n v="84000"/>
    <n v="84000"/>
    <s v="สำนักงานป.ป.ช.ประจำจังหวัดยะลา"/>
    <x v="0"/>
    <x v="0"/>
    <m/>
    <x v="1"/>
    <x v="14"/>
    <n v="2101"/>
    <n v="21010002"/>
    <n v="210102"/>
    <n v="210001"/>
    <s v="Y6010103"/>
    <s v="Y601030602"/>
    <s v="โครงการสอดคล้องกับยุทธศาสตร์ชาติ"/>
    <m/>
  </r>
  <r>
    <x v="4"/>
    <s v="nacc0034491"/>
    <s v="ปช0040(ปน)-64-0003"/>
    <s v="โครงการแก้ไขปัญหาการทุจริตในพื้นที่กรณีการจัดซื้อจัดจ้างเกี่ยวกับงานก่อสร้างของหน่วยงานภาครัฐในจังหวัดปัตตาน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9 ธันวาคม 2563 เวลา 12:05"/>
    <s v="อนุมัติแล้ว"/>
    <s v="ตุลาคม 2563"/>
    <s v="ตุลาคม"/>
    <n v="2563"/>
    <n v="2564"/>
    <s v="กันยายน 2564"/>
    <n v="123000"/>
    <n v="123000"/>
    <s v="สำนักงานป.ป.ช.ประจำจังหวัดปัตตานี"/>
    <x v="0"/>
    <x v="0"/>
    <m/>
    <x v="1"/>
    <x v="14"/>
    <n v="2101"/>
    <n v="21010002"/>
    <n v="210102"/>
    <n v="210001"/>
    <s v="Y6010103"/>
    <s v="Y601030602"/>
    <s v="เกิดมาตรการป้องกันการทุจริตการจัดซื้อจัดจ้างเกี่ยวกับงานก่อสร้างของหน่วยงานภาครัฐในระดับพื้นที่ไปสู่การปฏิบัติและเกิดผลเป็นรูปธรรมอย่างยั่งยืน"/>
    <m/>
  </r>
  <r>
    <x v="4"/>
    <s v="nacc0034491"/>
    <s v="ปช0040(ปน)-64-0004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ปัตตานี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มกราคม 2564 เวลา 13:01"/>
    <s v="อนุมัติแล้ว"/>
    <s v="ตุลาคม 2563"/>
    <s v="ตุลาคม"/>
    <n v="2563"/>
    <n v="2564"/>
    <s v="กันยายน 2564"/>
    <n v="89000"/>
    <n v="89000"/>
    <s v="สำนักงานป.ป.ช.ประจำจังหวัดปัตตานี"/>
    <x v="0"/>
    <x v="0"/>
    <m/>
    <x v="0"/>
    <x v="0"/>
    <n v="2101"/>
    <n v="21010002"/>
    <n v="210102"/>
    <n v="210001"/>
    <s v="Y6010103"/>
    <s v="Y601030602"/>
    <s v="การดำเนินการตามมาตรการป้องกันการทุจริตด้านทรัพยากรสาธารณะในระดับพื้นที่ไปสู่การปฏิบัติและเกิดผลอย่างเป็นรูปธรรม"/>
    <m/>
  </r>
  <r>
    <x v="4"/>
    <s v="nacc0034421"/>
    <s v="ปช0040(นธ)-64-0003"/>
    <s v="โครงการแก้ไขปัญหาการทุจริตกรณีการจัดซื้อจัดจ้างของหน่วยงานภาครัฐในเขตพื้นที่จังหวัดนราธิวาส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9 มกราคม 2564 เวลา 15:01"/>
    <s v="อนุมัติแล้ว"/>
    <s v="ตุลาคม 2563"/>
    <s v="ตุลาคม"/>
    <n v="2563"/>
    <n v="2564"/>
    <s v="กันยายน 2564"/>
    <n v="96000"/>
    <n v="96000"/>
    <s v="สำนักงานป.ป.ช.ประจำจังหวัดนราธิวาส"/>
    <x v="0"/>
    <x v="0"/>
    <m/>
    <x v="1"/>
    <x v="4"/>
    <n v="2101"/>
    <n v="21010002"/>
    <n v="210102"/>
    <n v="210001"/>
    <s v="Y6010103"/>
    <s v="Y601030601"/>
    <s v="2.1เพื่อแก้ไขปัญหาเรื่องร้องเรียนเกี่ยวกับการจัดซื้อจัดจ้างในเขตพื้นที่จังหวัดนราธิวาส 2.2เพื่อเสริมสร้างความรู้ความเข้าใจเกี่ยวกับการขัดกันระหว่างประโยชน์ส่วนตนและประโยชน์ส่วนรวมตามกฎหมายป.ป.ช.ให้กับองค์กรปกครองส่วนท้องถิ่นในเขตพื้นที่จังหวัดนราธิวาส 2.3เพื่อเสริมสร้างความรู้ความเข้าใจเกี่ยวกับพระราชบัญญัติการจัดซื้อจัดจ้างและการบริหารพัสดุภาครัฐพ.ศ.2560การวินัยการเงินการคลังขององค์กรปกครองส่วนท้องถิ่นให้กับองค์กรปกครองส่วนท้องถิ่นในเขตพื้นที่จังหวัดนราธิวาส"/>
    <m/>
  </r>
  <r>
    <x v="4"/>
    <s v="nacc00211"/>
    <s v="ปช0032-64-0005"/>
    <s v="การประเมินประสิทธิภาพและประสิทธิผลการปฏิบัติราชการของกองทุนป้องกันและปราบปรามการทุจริตแห่งชาติ3ปี(ปีงบประมาณพ.ศ.2564–2566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30 ธันวาคม 2563 เวลา 10:46"/>
    <s v="อนุมัติแล้ว"/>
    <s v="ตุลาคม 2563"/>
    <s v="ตุลาคม"/>
    <n v="2563"/>
    <n v="2564"/>
    <s v="มกราคม 2567"/>
    <n v="2500000"/>
    <n v="2500000"/>
    <s v="สำนักนโยบายและยุทธศาสตร์"/>
    <x v="0"/>
    <x v="0"/>
    <m/>
    <x v="0"/>
    <x v="5"/>
    <n v="2101"/>
    <n v="21010004"/>
    <n v="210102"/>
    <n v="210001"/>
    <s v="Y6010103"/>
    <s v="Y601030604"/>
    <s v="เพื่อให้การปฏิบัติราชการของกองทุนป.ป.ช.สอดรับกับแผนแม่บทภายใต้ยุทธศาสตร์ชาติประเด็นที่21การต่อต้านการทุจริตและประพฤติมิชอบและเพื่อนำผลการประเมินผลการปฏิบัติราชการตามคำรับรองการปฏิบัติราชการของกองทุนป.ป.ช.มาวิเคราะห์ปรับปรุงและพัฒนาการปฏิบัติงานของกองทุนป.ป.ช.ให้สอดคล้องกับสถานการณ์ปัจจุบันและมีประสิทธิภาพมากยิ่งขึ้น"/>
    <m/>
  </r>
  <r>
    <x v="4"/>
    <s v="nacc0034421"/>
    <s v="ปช0040(นธ)-64-0004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นราธิวาส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9 มกราคม 2564 เวลา 14:59"/>
    <s v="อนุมัติแล้ว"/>
    <s v="ตุลาคม 2563"/>
    <s v="ตุลาคม"/>
    <n v="2563"/>
    <n v="2564"/>
    <s v="กันยายน 2564"/>
    <n v="89000"/>
    <n v="89000"/>
    <s v="สำนักงานป.ป.ช.ประจำจังหวัดนราธิวาส"/>
    <x v="0"/>
    <x v="0"/>
    <m/>
    <x v="1"/>
    <x v="4"/>
    <n v="2101"/>
    <n v="21010002"/>
    <n v="210102"/>
    <n v="210001"/>
    <s v="Y6010103"/>
    <s v="Y601030601"/>
    <s v="ดังนั้นเพื่อให้การติดตามมาตรการป้องกันการทุจริตด้านทรัพยากรสาธารณะตามข้อเสนอแนะและมติของคณะกรรมการป.ป.ช.ได้รับการขับเคลื่อนอย่างต่อเนื่องและเป็นรูปธรรมสำนักงานป.ป.ช.ประจำจังหวัดนราธิวาสจึงจัดให้มีโครงการขับเคลื่อนและบูรณาการติดตามมาตรการป้องกันทุจริตด้านทรัพยากรสาธารณะประจำปีงบประมาณพ.ศ.2564(สำนักงานป.ป.ช.ประจำจังหวัดนราธิวาส)โดย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นราธิวาสและกิจกรรมลงพื้นที่ติดตามมาตรการป้องกันการทุจริตเชิงรุกด้านทรัพยากรสาธารณะในเขตพื้นที่จังหวัดนราธิวาสเพื่อให้การขับเคลื่อนและบูรณาการ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เป็นรูปธรรมอย่างยั่งยืน"/>
    <m/>
  </r>
  <r>
    <x v="4"/>
    <s v="nacc0034381"/>
    <s v="ปช0040(ตร)-64-0004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๒๕๖๔(สำนักงานป.ป.ช.ประจำจังหวัดตราด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มกราคม 2564 เวลา 14:45"/>
    <s v="อนุมัติแล้ว"/>
    <s v="ตุลาคม 2563"/>
    <s v="ตุลาคม"/>
    <n v="2563"/>
    <n v="2564"/>
    <s v="กันยายน 2564"/>
    <n v="89000"/>
    <n v="89000"/>
    <s v="สำนักงานป.ป.ช.ประจำจังหวัดตราด"/>
    <x v="0"/>
    <x v="0"/>
    <m/>
    <x v="1"/>
    <x v="2"/>
    <n v="2101"/>
    <n v="21010002"/>
    <n v="210102"/>
    <n v="210001"/>
    <s v="Y6010103"/>
    <s v="Y601030601"/>
    <s v="ปัจจุบันปัญหาการทุจริตที่เกี่ยวข้องกับทรัพยากรสาธารณะเป็นปัญหาสำคัญและส่งผลกระทบเป็นวงกว้างต่อประชาชนและสร้างความเสียหายให้กับภาครัฐทั้งในด้านเศรษฐกิจสังคมและสิ่งแวดล้อมเป็นอย่างมากซึ่งพบว่ามีเจ้าหน้าที่ของรัฐมีส่วนในการทุจริตมีการละเว้นการปฏิบัติหน้าที่โดยมิชอบและมีเจตนาแสวงหาประโยชน์โดยมิชอบด้วยกฎหมายเช่นปัญหาการบุกรุกและการใช้ประโยชน์ที่ดินของรัฐโดยมิชอบปัญหาสิ่งล่วงล้ำลำน้ำปัญหาการออกเอกสารสิทธิในที่ดินมิชอบเป็นต้น ดังนั้นเพื่อให้การติดตามมาตรการป้อกันการทุจริตด้านทรัพยากรสาธารณะตาข้อเสนอแนะและมติของคณะกรรมการป.ป.ช.ได้รับการขับเคลื่อนอย่างเป็นรูปธรรมจึงได้จัดทำโครงการขับเคลื่อนและบูรณาการติดตามมาตราการป้องกันทุจริตด้านทรัพยากรสาธารณะประจำปีงบประมาณพ.ศ.๒๕๖๔โดย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"/>
    <m/>
  </r>
  <r>
    <x v="4"/>
    <s v="nacc00132"/>
    <s v="ปช0013-64-0005"/>
    <s v="โครงการกำกับติดตามยุทธศาสตร์ชาติที่2&quot;ยกระดับเจตจำนงทางการเมืองในการต่อต้านการทุจริต&quot;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0 มกราคม 2564 เวลา 14:23"/>
    <s v="อนุมัติแล้ว"/>
    <s v="ตุลาคม 2563"/>
    <s v="ตุลาคม"/>
    <n v="2563"/>
    <n v="2564"/>
    <s v="กันยายน 2564"/>
    <n v="247500"/>
    <n v="247500"/>
    <s v="สำนักพัฒนาและส่งเสริมธรรมาภิบาล"/>
    <x v="0"/>
    <x v="0"/>
    <m/>
    <x v="1"/>
    <x v="14"/>
    <n v="2101"/>
    <n v="21010002"/>
    <n v="210102"/>
    <n v="210001"/>
    <s v="Y6010103"/>
    <s v="Y601030601"/>
    <s v="โครงการมีเป้าหมายในการกำกับติดตามโครงการที่เกีี่ี่ยวข้องกับการยกระดับเจตจำนงทางการเมืองในการต่อต้านการทุจริตส่งเสริมภาคประชาชนให้มีบทบาทในการตรวจสอบเฝ้าระวังเพื่อให้ภาครัฐภาคการเมืองมีการทุจริตลดน้อยลงและยกระดับค่าคะแนนCPIของประเทศ"/>
    <m/>
  </r>
  <r>
    <x v="4"/>
    <s v="nacc00082"/>
    <s v="ปช0008-64-0003"/>
    <s v="โครงการสำรวจการรับรู้การทุจริตในประเทศไทย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มกราคม 2564 เวลา 16:05"/>
    <s v="อนุมัติแล้ว"/>
    <s v="ตุลาคม 2563"/>
    <s v="ตุลาคม"/>
    <n v="2563"/>
    <n v="2564"/>
    <s v="กันยายน 2564"/>
    <n v="1875000"/>
    <n v="1875000"/>
    <s v="สำนักเฝ้าระวังและประเมินสภาวการณ์ทุจริต"/>
    <x v="0"/>
    <x v="0"/>
    <m/>
    <x v="1"/>
    <x v="14"/>
    <n v="2101"/>
    <n v="21010004"/>
    <n v="210102"/>
    <n v="210001"/>
    <s v="Y6010103"/>
    <s v="Y601030601"/>
    <s v="หน่วยงานที่เกี่ยวข้องนำผลการสำรวจฯไปใช้ประโยชน์ในการกำหนดแนวทางในการป้องกันและปราบปรามการทุจริต"/>
    <m/>
  </r>
  <r>
    <x v="4"/>
    <s v="amlo00091"/>
    <s v="ปง0009-61-0002"/>
    <s v="โครงการสืบสวนปราบปรามเพื่อดำเนินการกับทรัพย์สินของผู้กระทำความผิดต่อตำแหน่งหน้าที่หรือทุจริตต่อหน้าที่ตามกฎหมายฟอกเงิ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8 ธันวาคม 2562 เวลา 11:59"/>
    <s v="อนุมัติแล้ว"/>
    <s v="ตุลาคม 2560"/>
    <s v="ตุลาคม"/>
    <n v="2560"/>
    <n v="2561"/>
    <s v="กันยายน 2562"/>
    <n v="2000000"/>
    <n v="2000000"/>
    <s v="กองนโยบายและยุทธศาสตร์"/>
    <x v="7"/>
    <x v="2"/>
    <m/>
    <x v="2"/>
    <x v="9"/>
    <n v="2102"/>
    <n v="21020002"/>
    <n v="210201"/>
    <n v="210001"/>
    <s v="Y6010103"/>
    <s v="Y601030603"/>
    <s v="สำนักงานปปง.ดำเนินการปราบปรามการทุจริตโดยการดำเนินการกับทรัพย์สินของผู้ระทำความผิดมูลฐานทุจริตเพื่อให้ภาครัฐมีความโปร่งใสปลอดการทุจริตและประพฤติมิชอบ"/>
    <m/>
  </r>
  <r>
    <x v="4"/>
    <s v="police000711"/>
    <s v="ตช0007.1-61-0081"/>
    <s v="กำหนดหน้าที่การงานเพิ่มเติมให้หน่วยงานเกี่ยวข้องในสังกัดตร.มีอำนาจหน้าที่จัดเก็บบัญชีทรัพย์สินและหนี้สินของข้าราชการตำรวจในสังกัดตร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กันยายน 2562 เวลา 9:59"/>
    <s v="อนุมัติแล้ว"/>
    <s v="มกราคม 2563"/>
    <s v="มกราคม"/>
    <n v="2563"/>
    <n v="2563"/>
    <s v="กันยายน 2564"/>
    <n v="0"/>
    <n v="0"/>
    <s v="กองยุทธศาสตร์สำนักงานยุทธศาสตร์ตำรวจ"/>
    <x v="2"/>
    <x v="2"/>
    <m/>
    <x v="2"/>
    <x v="9"/>
    <n v="2101"/>
    <n v="21010002"/>
    <n v="210102"/>
    <n v="210001"/>
    <s v="Y6010103"/>
    <s v="Y601030602"/>
    <s v="ตามเป้าหมายยุทธศาสตร์20ปีด้านการปรับสมดุลและพัฒนาระบบการบริหารจัดการภาครัฐซึ่งเน้นให้ทุกภาคส่วนในสังคมร่วมกันปลูกฝังค่านิยมและสร้างจิตสำนึกในการปฏิเสธไม่ยอมรับการทุจริตและประพฤติมิชอบอย่างสิ้นเชิงประกอบกับแนวทางการปฏิรูปประเทศด้านการป้องกันการทุจริตและประพฤติมิชอบที่กำหนดให้มีการเปิดเผยข้อมูลข่าวสารภาครัฐให้ประชาชนสามารถเข้าถึงและตรวจสอบได้และสนับสนุนแนวร่วมปฏิบัติของภาคเอกชนในการต่อต้านการทุจริตเพื่อขจัดปัญหาการทุจริตที่เกี่ยวข้องกับการติดต่อกับหน่วยงานภาครัฐและให้มีการแสดงฐานะทางการเงินของเจ้าพนักงานของรัฐที่เปิดเผยตรวจสอบได้ตลอดจนกำหนดให้มีกลไกที่เหมาะสมในการประสานงานป้องกันและปราบปรามการทุจริตประพฤติมิชอบในระดับนโยบายยุทธศาสตร์และการขับเคลื่อนนโยบายและยุทธศาสตร์เพื่อให้ประเทศไทยปลอดทุจริตสำนักงานตำรวจแห่งชาติจึงจำเป็นที่จะต้องเพิ่มอำนาจหน้าที่ให้หน่วยงานที่เกี่ยวข้องในสังกัดมีอำนาจหน้าที่ในการเก็บบัญชีทรัพย์สินและหนี้สินของข้าราชการตำรวจทุกนายและหากมีเรื่องร้องเรียนกรณีทุจริตและประพฤติมิชอบหรือร่ำรวยผิดปกติซึ่งผ่านการตรวจสอบข้อเท็จจริงขั้นต้นแล้วว่ามีมูลให้นำเสนอผู้บังคับบัญชาเพื่อเสนอให้ป.ป.ช.ดำเนินการและเปิดผนึกซองบัญชีทรัพย์สินและหนี้สินเพื่อตรวจสอบ"/>
    <m/>
  </r>
  <r>
    <x v="4"/>
    <s v="moph02181"/>
    <s v="สธ0218-62-0001"/>
    <s v="โครงการอบรมความรู้สำหรับนิติกรหรือผู้ปฏิบัติหน้าที่นิติกรที่บรรจุรหรือปฏิบัติหน้าที่ใหม่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4 กันยายน 2562 เวลา 14:37"/>
    <s v="อนุมัติแล้ว"/>
    <s v="พฤศจิกายน 2561"/>
    <s v="พฤศจิกายน"/>
    <n v="2561"/>
    <n v="2562"/>
    <s v="พฤศจิกายน 2561"/>
    <n v="226300"/>
    <n v="226300"/>
    <s v="กลุ่มเสริมสร้างวินัยและระบบคุณธรรม"/>
    <x v="21"/>
    <x v="8"/>
    <m/>
    <x v="1"/>
    <x v="6"/>
    <n v="2101"/>
    <n v="21010004"/>
    <n v="210101"/>
    <n v="210001"/>
    <s v="Y6010103"/>
    <s v="Y601030604"/>
    <s v="สนับสนุนให้การดำเนินงานของหน่วยงานภาครัฐมีความโปร่งใสมีมาตรการระบบหรือแนวทางในบริหารจัดการดำเนินงานที่อาจก่อให้เกิดการทุจริตโดยที่นิติกรหรือผู้ปฏิบัติหน้าที่นิติกรเป็นแกนหลักในการดำเนินการในการขับเคลื่อนยุทธศาสตร์และนโยบายของรัฐบาลเกี่ยวกับการแก้ไขปัญหาการทุจริตและประพฤติมิชอบในภาครัฐให้เป็นผลสำเร็จ"/>
    <m/>
  </r>
  <r>
    <x v="4"/>
    <s v="moph02181"/>
    <s v="สธ0218-62-0002"/>
    <s v="โครงอบรมการดำเนินการทางวินัยการอุทธรณ์ร้องทุกข์และความรับผิดทางละเมิดสำหรับนิติกรหรือผู้ปฏิบัติหน้าที่นิติก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4 กันยายน 2562 เวลา 16:07"/>
    <s v="อนุมัติแล้ว"/>
    <s v="กุมภาพันธ์ 2562"/>
    <s v="กุมภาพันธ์"/>
    <n v="2562"/>
    <n v="2562"/>
    <s v="กุมภาพันธ์ 2562"/>
    <n v="360974"/>
    <n v="360974"/>
    <s v="กลุ่มเสริมสร้างวินัยและระบบคุณธรรม"/>
    <x v="21"/>
    <x v="8"/>
    <m/>
    <x v="1"/>
    <x v="6"/>
    <n v="2101"/>
    <n v="21010004"/>
    <n v="210101"/>
    <n v="210001"/>
    <s v="Y6010103"/>
    <s v="Y601030604"/>
    <s v="มุ่งเน้นการสร้างเครือข่ายในการต่อต้านการทุจริตอย่างต่อเนื่องเพื่อสนับสนุนให้การดำเนินงานและการปฏิบัติหน้าที่ของนิติกรหรือผู้ที่ได้รับมอบหมายให้ปฏิบัติหน้าที่นิติกรซึ่งมีหน้าที่และรับผิดชอบเกี่ยวกับการดำเนินการทางวินัยแก่ข้าราชการพลเรือนสามัญพนักงานราชการลูกจ้างประจำและพนักงานกระทรวงสาธารณสุขซึ่งกระทรวงสาธารณสุขมีเจ้าหน้าที่ดังกล่าวทุกประเภทมากกว่าสามแสนคนจำเป็นจะต้องมีความรู้ความเข้าใจและทักษะในทางปฏิบัติเกี่ยวกับกฎหมายกฎระเบียบข้อบังคับต่างๆในการดำเนินการทางวินัยการอุทธรณ์การร้องทุกข์การบริหารงานบุคคลความรับผิดทางละเมิดของเจ้าหน้าที่และคดีปกครองที่เกี่ยวข้องดังนั้นจึงมีความจำเป็นจะต้องเสริมสร้างและพัฒนาให้นิติกรหรือผู้ปฏิบัติหน้าที่นิติกรของหน่วยงานในกระทรวงสาธารณสุขมีความรู้อย่างรอบด้านเพิ่มพูนความรู้และทักษะในการปฏิบัติหน้าที่เพื่อให้ถูกต้องและมีศักยภาพมากยิ่งขึ้นและได้มีโอกาสแลกเปลี่ยนเรียนรู้ระหว่างกันเพื่อให้เกิดประโยชน์ต่อทางราชการและประชาชนและเพื่อสร้างความโปร่งใสมุ่งเน้นการสร้างเครือข่ายในการต่อต้านการทุจริตอย่างมีประสิทธิภาพ"/>
    <m/>
  </r>
  <r>
    <x v="4"/>
    <s v="moph02181"/>
    <s v="สธ0218-62-0004"/>
    <s v="โครงการอบรมความรู้ทางด้านวินัยและการรักษาวินัยการอุทธรณ์และการร้องทุกข์สำหรับเจ้าหน้าที่ในสังกัดสำนักงานปลัดกระทรวงสาธารณสุขในราชการบริหารส่วนภูมิภาค(จังหวัดระยอง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5 ตุลาคม 2562 เวลา 11:00"/>
    <s v="อนุมัติแล้ว"/>
    <s v="พฤษภาคม 2562"/>
    <s v="พฤษภาคม"/>
    <n v="2562"/>
    <n v="2562"/>
    <s v="พฤษภาคม 2562"/>
    <n v="197995"/>
    <n v="197995"/>
    <s v="กลุ่มเสริมสร้างวินัยและระบบคุณธรรม"/>
    <x v="21"/>
    <x v="8"/>
    <m/>
    <x v="1"/>
    <x v="6"/>
    <n v="2101"/>
    <n v="21010004"/>
    <n v="210101"/>
    <n v="210001"/>
    <s v="Y6010103"/>
    <s v="Y601030604"/>
    <s v="มุ่งเน้นการสร้างเครือข่ายในการต่อต้านการทุจริตอย่างต่อเนื่องและเสริมสร้างความรู้ทางด้านวินัยและการรักษาวินัยการอุทธรณ์และการร้องทุกข์อีกทั้งเพื่อสนับสนุนให้การดำเนินงานและการปฏิบัติหน้าที่ของเจ้าหน้าที่ในสังกัดสำนักงานปลัดกระทรวงสาธารณสุขในส่วนภูมิภาค(จังหวัดระยอง)ซึ่งมีหน้าที่และรับผิดชอบเกี่ยวกับการดำเนินการทางวินัยแก่ข้าราชการพลเรือนสามัญพนักงานราชการลูกจ้างประจำและพนักงานกระทรวงสาธารณสุขจำเป็นจะต้องมีความรู้ความเข้าใจและทักษะในทางปฏิบัติเกี่ยวกับกฎหมายกฎระเบียบข้อบังคับต่างๆในการดำเนินการทางวินัยการอุทธรณ์การร้องทุกข์การบริหารงานบุคคลความรับผิดทางละเมิดของเจ้าหน้าที่ดังนั้นจึงต้องเสริมสร้างและพัฒนาให้เจ้าหน้าที่ในสังกัดสำนักงานปลัดกระทรวงสาธารณสุขในส่วนภูมิภาค(จังหวัดระยอง)มีความรู้อย่างรอบด้านเพิ่มพูนความรู้และทักษะในการปฏิบัติหน้าที่เพื่อให้ถูกต้องและมีศักยภาพมากยิ่งขึ้นเพื่อให้เกิดประโยชน์ต่อทางราชการและประชาชนและเพื่อสร้างความโปร่งใสมุ่งเน้นการสร้างเครือข่ายในการต่อต้านการทุจริตอย่างมีประสิทธิภาพ"/>
    <m/>
  </r>
  <r>
    <x v="4"/>
    <s v="moph02101"/>
    <s v="สธ0210-62-0026"/>
    <s v="การอบรมบรรยายเรื่องผลประโยชน์ทับซ้อนหรือการขัดกันของประโยชน์ส่วนบุคคลกับประโยชน์ส่วนรวมในหัวข้อIcanYoucanWecanโดยศูนย์ปฏิบัติการต่อต้านการทุจริตกระทรวงสาธารณสุข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9 กันยายน 2562 เวลา 14:56"/>
    <s v="อนุมัติแล้ว"/>
    <s v="ตุลาคม 2561"/>
    <s v="ตุลาคม"/>
    <n v="2561"/>
    <n v="2562"/>
    <s v="กันยายน 2562"/>
    <n v="1925"/>
    <n v="1925"/>
    <s v="กองเศรษฐกิจสุขภาพและหลักประกันสุขภาพ"/>
    <x v="21"/>
    <x v="8"/>
    <m/>
    <x v="1"/>
    <x v="6"/>
    <n v="2101"/>
    <n v="21010002"/>
    <n v="210102"/>
    <n v="210001"/>
    <s v="Y6010103"/>
    <s v="Y601030602"/>
    <s v="บุคลากรตระหนักถึงผลประโยชน์ทับซ้อนหรือการขัดกันของประฌยชน์ส่วนบุคคลกับประโยชน์ส่วนรวม"/>
    <m/>
  </r>
  <r>
    <x v="4"/>
    <s v="moph02151"/>
    <s v="สธ0215-63-0003"/>
    <s v="แผนการตรวจสอบประจำปีงบประมาณ2563กลุ่มตรวจสอบภายในระดับกระทรวงสำนักงานปลัดกระทรวงสาธารณสุข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5 พฤษภาคม 2563 เวลา 11:00"/>
    <s v="อนุมัติแล้ว"/>
    <s v="ตุลาคม 2562"/>
    <s v="ตุลาคม"/>
    <n v="2562"/>
    <n v="2563"/>
    <s v="กันยายน 2563"/>
    <n v="747090"/>
    <n v="747090"/>
    <s v="กลุ่มตรวจสอบภายในระดับกระทรวง"/>
    <x v="21"/>
    <x v="8"/>
    <m/>
    <x v="0"/>
    <x v="5"/>
    <n v="2101"/>
    <n v="21010002"/>
    <n v="210102"/>
    <n v="210001"/>
    <s v="Y6010103"/>
    <s v="Y601030602"/>
    <s v="แผนการปฏิบัติงานตรวจสอบภายในของกลุ่มตรวจสอบภายในระดับกระทรวงสำนักงานปลัดกระทรวงสาธารณสุขมีความเชื่อมโยงสอดคล้องและเป็นไปตามบทบัญญัติแห่งกฎหมายของประเทศดังนี้ 1.รัฐธรรมนูญแห่งราชอาณาจักรไทยพุทธศักราช2560มาตรา62“รัฐต้องรักษาวินัยการเงินการคลังอย่างเคร่งครัดเพื่อให้ฐานะทางการเงินการคลังของรัฐมีเสถียรภาพและมั่นคงอย่างยั่งยืนตามกฎหมายว่าด้วยวินัยการเงินการคลังของรัฐและจัดระบบภาษีให้เกิดความเป็นธรรมแก่สังคม กฎหมายว่าด้วยวินัยการเงินการคลังของรัฐอย่างน้อยต้องมีบทบัญญัติเกี่ยวกับกรอบการดำเนินการทางการคลังและงบประมาณของรัฐการกำหนดวินัยทางการคลังด้านรายได้และรายจ่ายทั้งเงินงบประมาณและเงินนอกงบประมาณการบริหารทรัพย์สินของรัฐและเงินคงคลังและการบริหารหนี้สาธารณะ” 2.พระราชบัญญัติวินัยการเงินการคลังของรัฐพ.ศ.2561มาตรา79“ให้หน่วยงานของรัฐจัดให้มีการตรวจสอบภายในการควบคุมภายในและการบริหารความเสี่ยงโดยให้ถือปฏิบัติตามมาตรฐานและหลักเกณฑ์ที่กระทรวงการคลังกำหนด” 3.หลักเกณฑ์กระทรวงการคลังว่าด้วยมาตรฐานและหลักเกณฑ์ปฏิบัติการตรวจสอบภายในสำหรับหน่วยงานของรัฐพ.ศ.2561 ดังนั้นงานตรวจสอบภายในจึงเป็นการสร้างคุณค่าเพิ่มและมีส่วนช่วยในการสนับสนุนการดำเนินงานของหน่วยรับตรวจให้มีประสิทธิภาพประสิทธิผลการใช้ทรัพยากรมีความคุ้มค่าประหยัดโปร่งใสตรวจสอบได้การดำเนินงานของส่วนราชการบรรลุเป้าหมายและวัตถุประสงค์ที่กำหนด"/>
    <m/>
  </r>
  <r>
    <x v="4"/>
    <s v="moph02151"/>
    <s v="สธ0215-63-0004"/>
    <s v="แผนงาน/โครงการขับเคลื่อนการดำเนินงานภายใต้แผนปฏิรูปประเทศด้านการป้องกันและปราบปรามการทุจริตและประพฤติมิชอบสำนักงานปลัดกระทรวงสาธารณสุขราชการบริหารส่วนกลางประจำปีงบประมาณพ.ศ.2562กลุ่มตรวจสอบภายในระดับกระทรวงสำนักงานปลัดกระทรวงสาธารณสุข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2 ธันวาคม 2562 เวลา 7:46"/>
    <s v="อนุมัติแล้ว"/>
    <s v="ตุลาคม 2562"/>
    <s v="ตุลาคม"/>
    <n v="2562"/>
    <n v="2563"/>
    <s v="กันยายน 2563"/>
    <n v="0"/>
    <n v="0"/>
    <s v="กลุ่มตรวจสอบภายในระดับกระทรวง"/>
    <x v="21"/>
    <x v="8"/>
    <m/>
    <x v="0"/>
    <x v="5"/>
    <n v="2101"/>
    <n v="21010002"/>
    <n v="210101"/>
    <n v="210001"/>
    <s v="Y6010103"/>
    <s v="Y601030601"/>
    <s v="การบริหารจัดการการป้องกันและปราบปรามการทุจริตของสำนักงานปลัดกระทรวงสาธารณสุขเป็นระบบที่มีการบูรณาการทุกภาคส่วนโดยที่บุคลากร ภาครัฐต้องร่วมมือป้องกันในการทุจริตและประพฤติมิชอบยึดมั่นในหลักคุณธรรมและจริยธรรมและความซึ่อสัตย์สุจริตสร้างจิตสำนึกในการปฏิเสธ ไม่ยอมรับการทุจริตและประพฤติมิชอบอย่างสิ้นเชิงกระบวนการปราบปรามการทุจริตและประพฤติมิชอบมีประสิทธิภาพโดยมีความรวดเร็วเด็ดขาด เป็นธรรมโดยเฉพาะอย่างยิ่งจะต้องไม่เลือกปฏิบัติสามารถตรวจสอบได้"/>
    <m/>
  </r>
  <r>
    <x v="4"/>
    <s v="moph05071"/>
    <s v="สธ0507-63-0001"/>
    <s v="โครงการพัฒนาคุณภาพและเครือข่ายงาน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ธันวาคม 2562 เวลา 10:50"/>
    <s v="อนุมัติแล้ว"/>
    <s v="ตุลาคม 2562"/>
    <s v="ตุลาคม"/>
    <n v="2562"/>
    <n v="2563"/>
    <s v="กันยายน 2563"/>
    <n v="200000"/>
    <n v="200000"/>
    <s v="กลุ่มตรวจสอบภายใน"/>
    <x v="22"/>
    <x v="8"/>
    <m/>
    <x v="0"/>
    <x v="5"/>
    <n v="2101"/>
    <n v="21010002"/>
    <n v="210101"/>
    <n v="210001"/>
    <s v="Y6010103"/>
    <s v="Y601030602"/>
    <s v="โครงการนี้มีความสอดคล้องตามยุทธศาสตร์ชาติโดยดำเนินงานส่งเสริมและตรวจสอบการปฏิบัติหน้าที่ด้านการเงินการบัญชีการพัสดุและการดำเนินงานโครงการมุ่งเป้าหมายให้ภาครัฐมีความโปร่งใสปลอดการทุจริตและประพฤติมิชอบเน้นผลสัมฤทธิ์การควบคุมภายในและการบริหารจัดการความเสี่ยงในการกำกับการบริหารการจัดการการใช้ทรัพยากรอย่างมีประสิทธิภาพประหยัดคุ้มค่าได้ผลตามเป้าหมายและเกิดประโยชน์สูงสุด"/>
    <m/>
  </r>
  <r>
    <x v="4"/>
    <s v="moph02151"/>
    <s v="สธ0215-63-0005"/>
    <s v="แผนงาน/โครงการขับเคลื่อนการดำเนินงานภายใต้แผนปฏิรูปประเทศด้านการป้องกันและปราบปรามการทุจริตและประพฤติมิชอบประจำปีงบประมาณ2563กลุ่มตรวจสอบภายในระดับกระทรวงสำนักงานปลัดกระทรวงสาธารณสุข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8 ธันวาคม 2562 เวลา 11:22"/>
    <s v="อนุมัติแล้ว"/>
    <s v="ตุลาคม 2562"/>
    <s v="ตุลาคม"/>
    <n v="2562"/>
    <n v="2563"/>
    <s v="กันยายน 2563"/>
    <n v="0"/>
    <n v="0"/>
    <s v="กลุ่มตรวจสอบภายในระดับกระทรวง"/>
    <x v="21"/>
    <x v="8"/>
    <m/>
    <x v="0"/>
    <x v="5"/>
    <n v="2101"/>
    <n v="21010002"/>
    <n v="210101"/>
    <n v="210001"/>
    <s v="Y6010103"/>
    <s v="Y601030601"/>
    <s v="การบริหารจัดการการป้องกันและปราบปรามการทุจริตของสำนักงานปลัดกระทรวงสาธารณสุขเป็นระบบที่มีการบูรณาการทุกภาคส่วนโดยที่บุคลากรภาครัฐต้องร่วมมือป้องกันในการทุจริตและประพฤติมิชอบยึดมั่นในหลักคุณธรรมและจริยธรรมและความซึ่อสัตย์สุจริตสร้างจิตสำนึกในการปฏิเสธไม่ยอมรับการทุจริตและประพฤติมิชอบอย่างสิ้นเชิงกระบวนการปราบปรามการทุจริตและประพฤติมิชอบมีประสิทธิภาพโดยมีความรวดเร็วเด็ดขาดเป็นธรรมโดยเฉพาะอย่างยิ่งจะต้องไม่เลือกปฏิบัติสามารถตรวจสอบได้"/>
    <m/>
  </r>
  <r>
    <x v="4"/>
    <s v="moph03201"/>
    <s v="สธ0320-63-0004"/>
    <s v="โครงการบูรณาการระบบธรรมาภิบาล(ระบบบริหารความเสี่ยงควบคุมภายในตรวจสอบภายในการป้องกันปราบปรามการทุจริตประพฤติมิชอบ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2 กุมภาพันธ์ 2563 เวลา 15:54"/>
    <s v="อนุมัติแล้ว"/>
    <s v="ตุลาคม 2562"/>
    <s v="ตุลาคม"/>
    <n v="2562"/>
    <n v="2563"/>
    <s v="กันยายน 2563"/>
    <n v="1190000"/>
    <n v="1190000"/>
    <s v="สำนักยุทธศาสตร์การแพทย์"/>
    <x v="23"/>
    <x v="8"/>
    <m/>
    <x v="0"/>
    <x v="5"/>
    <n v="2101"/>
    <n v="21010002"/>
    <n v="210102"/>
    <n v="210001"/>
    <s v="Y6010103"/>
    <s v="Y601030502"/>
    <s v="แผนปฏิบัติราชการกรมการแพทย์ให้ความสำคัญในการพัฒนาระบบบริการโดยมุ่งผลประโยชน์ต่อผู้รับบริการและผู้ให้บริการอย่างสะดวกรวดเร็วเหมาะสมและทันสมัยต่อสถานการณ์การเปลี่ยนแปลงทางสังคมต่อต้านการทุจริตและประพฤติมิชอบทุกรูปแบบโดยกำหนดให้มีโครงการประเมินคุณธรรมและความโปร่งใสเพื่อให้หน่วยงานในการสังกัดได้ปรับปรุงหรือพัฒนาในเรื่องคุณธรรมและความโปร่งใสในการดำเนินงานจัดระบบการควบคุมภายในที่มีความครอบคลุมทุกภารกิจมีประสิทธิภาพและประสิทธิผลพัฒนาระบบบริหารจัดการองค์การให้มีประสิทธิภาพทันสมัยตลอดจนมีการพัฒนาบุคลากรให้มีสมรรถนะสูงควบคู่กับการเสริมสร้างคุณธรรมจริยธรรม"/>
    <m/>
  </r>
  <r>
    <x v="4"/>
    <s v="moph02181"/>
    <s v="สธ0218-63-0001"/>
    <s v="โครงการอบรมความรู้สำหรับนิติกรหรือผู้ปฏิบัติหน้าที่นิติกรที่บรรจุหรือปฏิบัติหน้าที่ใหม่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 พฤษภาคม 2563 เวลา 15:49"/>
    <s v="อนุมัติแล้ว"/>
    <s v="พฤศจิกายน 2562"/>
    <s v="พฤศจิกายน"/>
    <n v="2562"/>
    <n v="2563"/>
    <s v="พฤศจิกายน 2562"/>
    <n v="227630.68"/>
    <n v="227630.68"/>
    <s v="กลุ่มเสริมสร้างวินัยและระบบคุณธรรม"/>
    <x v="21"/>
    <x v="8"/>
    <m/>
    <x v="1"/>
    <x v="6"/>
    <n v="2101"/>
    <n v="21010004"/>
    <n v="210101"/>
    <n v="210001"/>
    <s v="Y6010103"/>
    <s v="Y601030604"/>
    <s v="สนับสนุนให้การดำเนินงานของหน่วยงานภาครัฐมีความโปร่งใสมีมาตรการระบบหรือแนวทางในการบริหารจัดการดำเนินงานที่อาจก่อให้เกิดการทุจริตโดยที่นิติกรหรือผู้ปฏิบัติหน้าที่นิติกรเป็นแกนหลักในการดำเนินการในการขับเคลื่อนยุทธศาสตร์และนโยบายของรัฐบาลเกี่ยวกับการแก้ไขปัญหาการทุจริตและประพฤติมิชอบในภาครัฐให้เป็นผลสำเร็จ"/>
    <m/>
  </r>
  <r>
    <x v="4"/>
    <s v="moph10011"/>
    <s v="สธ1001-63-0001"/>
    <s v="โครงการสร้างสังคมที่ไม่ทนต่อการทุจริตของสำนักงานคณะกรรมการอาหารและยา(คนอย.ตื่นรู้สู้โกง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9 มิถุนายน 2563 เวลา 14:38"/>
    <s v="อนุมัติแล้ว"/>
    <s v="ตุลาคม 2562"/>
    <s v="ตุลาคม"/>
    <n v="2562"/>
    <n v="2563"/>
    <s v="กันยายน 2563"/>
    <n v="115900"/>
    <n v="85230"/>
    <s v="สำนักงานเลขานุการกรม"/>
    <x v="24"/>
    <x v="8"/>
    <m/>
    <x v="1"/>
    <x v="6"/>
    <n v="2102"/>
    <n v="21020001"/>
    <n v="210201"/>
    <n v="210001"/>
    <s v="Y6010101"/>
    <s v="Y601030604"/>
    <s v="เป็นการขับเคลื่อนกลไกการสร้างความโปร่งใสในการส่งเสริมคุณธรรมจริยธรรมรวมถึงสร้างความตระหนักในการประพฤติปฏิบัติตนด้วยความซื่อสัตย์สุจริตของบุคลากรให้เป็นไปตามค่านิยมขององค์กรดังนี้  &quot;ThaiFDA&quot;  Thai(ThaiValue)ซื่อสัตย์อ่อนน้อมถ่อมตน  F(FocusonPeople)มุ่งผลประชาชน  D(Dependable)ฝึกตนเป็นที่พึ่งพา  A(Advancement)พัฒนาอย่างต่อเนื่อง"/>
    <m/>
  </r>
  <r>
    <x v="4"/>
    <s v="moph02181"/>
    <s v="สธ0218-63-0002"/>
    <s v="โครงการอบรมการดำเนินการทางวินัยการอุทธรณ์ร้องทุกข์และความรับผิดทางละเมิดสำหรับนิติกรหรือผู้ปฏิบัติหน้าที่นิติก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8 พฤษภาคม 2563 เวลา 17:11"/>
    <s v="อนุมัติแล้ว"/>
    <s v="มีนาคม 2563"/>
    <s v="มีนาคม"/>
    <n v="2563"/>
    <n v="2563"/>
    <s v="มีนาคม 2563"/>
    <s v="286,478.6"/>
    <s v="286,478.6"/>
    <s v="กลุ่มเสริมสร้างวินัยและระบบคุณธรรม"/>
    <x v="21"/>
    <x v="8"/>
    <m/>
    <x v="1"/>
    <x v="6"/>
    <n v="2101"/>
    <n v="21010004"/>
    <n v="210101"/>
    <n v="210001"/>
    <s v="Y6010103"/>
    <s v="Y601030604"/>
    <s v="มุ่งเน้นการสร้างเครือข่ายในการต่อต้านการทุจริตอย่างต่อเนื่องและเสริมสร้างความรู้ทางด้านวินัยและการรักษาวินัยการอุทธรณ์และการร้องทุกข์อีกทั้งเพื่อสนับสนุนให้การดำเนินงานและการปฏิบัติหน้าที่ของเจ้าหน้าที่ในสังกัดสำนักงานปลัดกระทรวงสาธารณสุขในส่วนภูมิภาค(จังหวัดระยอง)ซึ่งมีหน้าที่และรับผิดชอบเกี่ยวกับการดำเนินการทางวินัยแก่ข้าราชการพลเรือนสามัญพนักงานราชการลูกจ้างประจำและพนักงานกระทรวงสาธารณสุขจำเป็นจะต้องมีความรู้ความเข้าใจและทักษะในทางปฏิบัติเกี่ยวกับกฎหมายกฎระเบียบข้อบังคับต่างๆในการดำเนินการทางวินัยการอุทธรณ์การร้องทุกข์การบริหารงานบุคคลความรับผิดทางละเมิดของเจ้าหน้าที่ดังนั้นจึงต้องเสริมสร้างและพัฒนาให้เจ้าหน้าที่ในสังกัดสำนักงานปลัดกระทรวงสาธารณสุขในส่วนภูมิภาค(จังหวัดระยอง)มีความรู้อย่างรอบด้านเพิ่มพูนความรู้และทักษะในการปฏิบัติหน้าที่เพื่อให้ถูกต้องและมีศักยภาพมากยิ่งขึ้นเพื่อให้เกิดประโยชน์ต่อทางราชการและประชาชนและเพื่อสร้างความโปร่งใสมุ่งเน้นการสร้างเครือข่ายในการต่อต้านการทุจริตอย่างมีประสิทธิภาพ"/>
    <m/>
  </r>
  <r>
    <x v="4"/>
    <s v="moph03201"/>
    <s v="สธ0320-63-0068"/>
    <s v="โครงการปลูกจิตสำนึกไม่ทนต่อ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7 สิงหาคม 2563 เวลา 17:08"/>
    <s v="อนุมัติแล้ว"/>
    <s v="ตุลาคม 2564"/>
    <s v="ตุลาคม"/>
    <n v="2564"/>
    <n v="2565"/>
    <s v="กันยายน 2565"/>
    <n v="100000"/>
    <n v="100000"/>
    <s v="สำนักยุทธศาสตร์การแพทย์"/>
    <x v="23"/>
    <x v="8"/>
    <s v="project65"/>
    <x v="1"/>
    <x v="4"/>
    <n v="2101"/>
    <n v="21010002"/>
    <n v="210102"/>
    <n v="210001"/>
    <s v="Y6010101"/>
    <s v="Y601030502"/>
    <s v="โครงการนี้จัดทำขึ้นเพื่อปลูกจิตสำนึกให้ข้าราชการให้ต่อต้านการทุจริตและประพฤติมิชอบให้เป็นไปตามยุทธศาสตร์ชาติด้านการปรับสมดุลและพัฒนาระบบบริหารจัดการภาครัฐโดยส่งเสริมให้บุคลากรเป็นคนดีมีคุณธรรมมีจิตสำนึกไม่ประพฤติมิชอบโครงการนี้ยังส่งเสริมให้บุคลากรมีการพัฒนาความเชี่ยวชาญควบคู่ไปกับการปรับเปลี่ยนกระบวนการทางความคิดเพ่ื่อเตรียมพร้อมกับการเปลี่ยนแปลงแต่ยังยึดมั่นต่อคุณธรรมและจริยธรรม"/>
    <m/>
  </r>
  <r>
    <x v="4"/>
    <s v="moph02151"/>
    <s v="สธ0215-64-0001"/>
    <s v="แผนการตรวจสอบประจำปีงบประมาณพ.ศ.2564กลุ่มตรวจสอบภายในระดับกระทรวงสำนักงานปลัดกระทรวงสาธารณสุข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7 พฤศจิกายน 2563 เวลา 10:48"/>
    <s v="อนุมัติแล้ว"/>
    <s v="ตุลาคม 2563"/>
    <s v="ตุลาคม"/>
    <n v="2563"/>
    <n v="2564"/>
    <s v="กันยายน 2564"/>
    <n v="362030"/>
    <n v="362030"/>
    <s v="กลุ่มตรวจสอบภายในระดับกระทรวง"/>
    <x v="21"/>
    <x v="8"/>
    <m/>
    <x v="1"/>
    <x v="13"/>
    <n v="2101"/>
    <n v="21010002"/>
    <n v="210102"/>
    <n v="210001"/>
    <s v="Y6010103"/>
    <s v="Y601030602"/>
    <s v="กลุ่มตรวจสอบภายในระดับกระทรวงมีความเป็นอิสระรายงานตรงต่อหัวหน้าส่วนราชการโดยมีกฎบัตรการตรวจสอบภายในซึ่งกำหนดภารกิจขอบเขตวัตถุประสงค์และภาระหน้าที่ความรับผิดชอบรวมถึงสิทธิในการปฏิบัติงานตรวจสอบไว้อย่างชัดเจนและมีการจัดทำคู่มือการปฏิบัติงานตรวจสอบที่ปรับปรุงเปลี่ยนแปลงอยู่เสมอเพื่อใช้อ้างอิงการปฏิบัติงานให้เป็นทิศทางเดียวกัน กลุ่มตรวจสอบภายในระดับกระทรวงทำหน้าที่ตรวจประเมินประสิทธิผลของระบบการควบคุมภายในระบบการบริหารความเสี่ยงการกำกับดูแลการบริหารจัดการของส่วนราชการและหน่วยงานสังกัดกระทรวงสาธารณสุขตามแผนการตรวจสอบประจำปีซึ่งได้พิจารณาจากวัตถุประสงค์กลยุทธ์พันธกิจในระดับภาพรวมตลอดจนพิจารณาจากปัจจัยเสี่ยงที่เกี่ยวข้อง(RiskBasedAuditApproach)หรือที่เรียกว่าการประเมินความเสี่ยงเพื่อวางแผนการตรวจสอบโดยผ่านการอนุมัติจากปลัดกระทรวงสาธารณสุขรวมทั้งให้คำปรึกษาแนะนำการประเมินตนเองในการควบคุมด้านต่างๆ(ControlSelfAssessment,CSA)เพื่อให้เกิดความเชื่อมั่นว่าการปฏิบัติงานจะบรรลุผลตามกลยุทธ์และวัตถุประสงค์ที่กำหนดไว้อีกทั้งยังมีการติดตามประเมินผลอย่างสม่ำเสมอเพื่อให้เกิดความมั่นใจในระบบที่วางไว้ว่าได้ดำเนินการเป็นไปอย่างต่อเนื่องและได้รับการแก้ไขปรับปรุงอย่างสม่ำเสมอ"/>
    <m/>
  </r>
  <r>
    <x v="4"/>
    <s v="moph07141"/>
    <s v="สธ0714-64-0001"/>
    <s v="โครงการประเมินคุณภาพความโปร่งใส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30 ธันวาคม 2563 เวลา 13:13"/>
    <s v="อนุมัติแล้ว"/>
    <s v="ตุลาคม 2563"/>
    <s v="ตุลาคม"/>
    <n v="2563"/>
    <n v="2564"/>
    <s v="กันยายน 2564"/>
    <n v="660800"/>
    <n v="0"/>
    <s v="กลุ่มงานคุ้มครองจริยธรรม"/>
    <x v="25"/>
    <x v="8"/>
    <m/>
    <x v="0"/>
    <x v="7"/>
    <n v="2101"/>
    <n v="21010002"/>
    <n v="210102"/>
    <n v="210001"/>
    <s v="Y6010103"/>
    <s v="Y601030602"/>
    <s v="1.ปลูกฝังวิธีคิดปลุกจิตสำนึกสร้างวัฒนธรรมและพฤติกรรมซื่อสัตย์สุจริต 2.การพัฒนาและยกระดับคุณธรรมและความโปร่งใสในการดำเนินงานภาครัฐของกรมสนับสนุนบริการสุขภาพเป็นไปตามแผนที่กำหนด"/>
    <m/>
  </r>
  <r>
    <x v="4"/>
    <s v="moe02131"/>
    <s v="ศธ0213-62-0003"/>
    <s v="งานพัฒนาระบบการตรวจสอบภายใน:โครงการเสริมสร้างศักยภาพกลุ่ม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 กันยายน 2562 เวลา 12:01"/>
    <s v="อนุมัติแล้ว"/>
    <s v="ตุลาคม 2561"/>
    <s v="ตุลาคม"/>
    <n v="2561"/>
    <n v="2562"/>
    <s v="กันยายน 2562"/>
    <n v="190000"/>
    <n v="190000"/>
    <s v="กลุ่มตรวจสอบภายใน"/>
    <x v="1"/>
    <x v="1"/>
    <m/>
    <x v="0"/>
    <x v="5"/>
    <n v="2101"/>
    <n v="21010002"/>
    <n v="210101"/>
    <n v="210001"/>
    <s v="Y6010101"/>
    <s v="Y601030502"/>
    <s v="โครงการเสริมสร้างศักยภาพกลุ่มตรวจสอบภายในช่วยส่งเสริมและสนับสนุนให้บุคลากรมีความรู้ความสามารถและทักษะที่จำเป็นในการปฏิบัติงานพร้อมรับการก้าวเข้าสู่การเป็นข้าราชการและบุคลากรของรัฐ๔.๐รองรับกับการเปลี่ยนแปลงที่เกิดขึ้นในอนาคตตลอดจนมีทัศนคติที่ดีในการทำงานต่อผู้บริหารเพื่อนร่วมงานและหน่วยงานมีการประสานงานช่วยเหลือซึ่งกันและกันก่อให้เกิดบรรยากาศที่ดีในการทำงานส่งผลให้บุคลากรมีขวัญกำลังใจที่ดีและปฏิบัติงานอย่างมีความสุขนำไปสู่การพัฒนาองค์กรอย่างมีประสิทธิภาพบรรลุผลสัมฤทธิ์อย่างเป็นรูปธรรม"/>
    <m/>
  </r>
  <r>
    <x v="4"/>
    <s v="moe040071"/>
    <s v="ศธ04007-63-0022"/>
    <s v="โครงการระบบการคบคุมภายในและการบริหารความเสี่ยงประจำปีงบประมาณพ.ศ.256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9 ธันวาคม 2562 เวลา 15:45"/>
    <s v="อนุมัติแล้ว"/>
    <s v="ตุลาคม 2561"/>
    <s v="ตุลาคม"/>
    <n v="2561"/>
    <n v="2562"/>
    <s v="กันยายน 2562"/>
    <n v="1557400"/>
    <n v="1557400"/>
    <s v="สำนักบริหารงานการศึกษาพิเศษ"/>
    <x v="4"/>
    <x v="1"/>
    <m/>
    <x v="0"/>
    <x v="7"/>
    <n v="2101"/>
    <n v="21010004"/>
    <n v="210102"/>
    <n v="210001"/>
    <s v="Y6010103"/>
    <s v="Y601030604"/>
    <s v="พระราชบัญญัติวินัยการเงินการคลังของรัฐพ.ศ.2561ในมาตรา79บัญญัติว่า“ให้หน่วยงานของรัฐต้องจัดให้มีการตรวจสอบภายในการควบคุมภายในและการบริหารการจัดการความเสี่ยงโดยให้ถือปฏิบัติตามมาตรฐานและหลักเกณฑ์ที่กระทรวงการคลังกำหนด”ประกอบกับกระทรวงการคลังได้ออกหลักเกณฑ์ว่าด้วยมาตรฐานและหลักเกณฑ์ปฏิบัติการตรวจสอบภายในสำหรับหน่วยงานของรัฐพ.ศ.2561ซึ่งมีผลให้หน่วยงานของรัฐรายงานการประเมินผลการควบคุมภายในให้ผู้กำกับดูแลและกระทรวงเจ้าสังกัดทราบภายใน90วันนับตั้งแต่วันสิ้นปีงบประมาณซึ่งมีวิธีปฏิบัติแบบฟอร์มการรายงานแตกต่างจากเดิมจึงจำเป็นที่ครูและบุคลากรทางการศึกษาในสังกัดสำนักบริหารงานการศึกษาพิเศษจะต้องศึกษาเรียนรู้และทำความเข้าใจเพื่อให้สามารถปฏิบัติได้อย่างถูกต้อง"/>
    <m/>
  </r>
  <r>
    <x v="4"/>
    <s v="moe021061"/>
    <s v="ศธ02106-63-0017"/>
    <s v="ตรวจติดตามการปฏิบัติงานและบูรณาการงาน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9 ตุลาคม 2563 เวลา 16:22"/>
    <s v="อนุมัติแล้ว"/>
    <s v="ตุลาคม 2562"/>
    <s v="ตุลาคม"/>
    <n v="2562"/>
    <n v="2563"/>
    <s v="กันยายน 2563"/>
    <n v="10000"/>
    <n v="10000"/>
    <s v="สำนักงานศึกษาธิการจังหวัดลพบุรี"/>
    <x v="1"/>
    <x v="1"/>
    <m/>
    <x v="0"/>
    <x v="5"/>
    <n v="2101"/>
    <n v="21010002"/>
    <n v="210102"/>
    <n v="210001"/>
    <s v="Y6010103"/>
    <s v="Y601030602"/>
    <s v="ร้อยละ80บุคลากรปฏิบัติงานอย่างมีความรู้มีความเข้าใจและมีทักษะมากขัึ้นลดข้อผิดพลาดในการปฏิบัติงานลง"/>
    <m/>
  </r>
  <r>
    <x v="4"/>
    <s v="moe021071"/>
    <s v="ศธ02107-63-0013"/>
    <s v="โครงการการบริหารความเสี่ยงและการควบคุมภายในประจำปีงบประมาณพ.ศ.2563สำหรับหน่วยงานทางการศึกษาในพื้นที่จังหวัดลำปา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22 มิถุนายน 2563 เวลา 11:16"/>
    <s v="อนุมัติแล้ว"/>
    <s v="กุมภาพันธ์ 2563"/>
    <s v="กุมภาพันธ์"/>
    <n v="2563"/>
    <n v="2563"/>
    <s v="เมษายน 2563"/>
    <n v="28400"/>
    <n v="28400"/>
    <s v="สำนักงานศึกษาธิการจังหวัดลำปาง"/>
    <x v="1"/>
    <x v="1"/>
    <m/>
    <x v="0"/>
    <x v="7"/>
    <n v="2101"/>
    <n v="21010004"/>
    <n v="210101"/>
    <n v="210001"/>
    <s v="Y6010101"/>
    <s v="Y601030402"/>
    <s v="หน่วยงานสามารถดำเนินงานได้บรรลุวัตถุประสงค์อย่างมีประสิทธิภาพ"/>
    <m/>
  </r>
  <r>
    <x v="5"/>
    <s v="nacc0034471"/>
    <s v="ปช0040(ปข)-64-0004"/>
    <s v="โครงการป้องกันและแก้ไขปัญหาการทุจริตในระดับพื้นที่(สำนักงานป.ป.ช.ประจำจังหวัดประจวบคีรีขันธ์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5 ธันวาคม 2563 เวลา 10:03"/>
    <s v="อนุมัติแล้ว"/>
    <s v="พฤศจิกายน 2563"/>
    <s v="พฤศจิกายน"/>
    <n v="2563"/>
    <n v="2564"/>
    <s v="มิถุนายน 2564"/>
    <n v="100000"/>
    <n v="100000"/>
    <s v="สำนักงานป.ป.ช.ประจำจังหวัดประจวบคีรีขันธ์"/>
    <x v="0"/>
    <x v="0"/>
    <m/>
    <x v="0"/>
    <x v="1"/>
    <n v="2101"/>
    <n v="21010004"/>
    <n v="210102"/>
    <n v="210001"/>
    <s v="Y6010103"/>
    <s v="Y601030604"/>
    <s v="โครงการป้องกันและแก้ไขปัญหาการทุจริตในเขตพื้นที่มีวัตถุประสงค์เพื่อศึกษาสภาพปัญหาการทุจริตในจังหวัดโดยบูรณาการร่วมกับหน่วยงานภาครัฐรัฐวิสาหกิจองค์กรปกครองส่วนท้องถิ่นและภาคประชาชนในจังหวัดร่วมกันศึกษาสภาพปัญหาการทุจริตด้วยวิธีการการลงพื้นที่สังเกตการณ์ตรวจสอบและจัดเก็บข้อมูลเพื่อนำมาวิเคราะห์และจัดทำรายงานข้อเสนอแนะแนวทางหรือมาตรการเพื่อป้องกันการทุจริตและนำไปบังคับใช้กับหน่วยงานของรัฐที่เกี่ยวข้องเพื่อแก้ไขปัญหาการทุจริตได้อย่างเป็นรูปธรรม"/>
    <m/>
  </r>
  <r>
    <x v="5"/>
    <s v="nacc0034021"/>
    <s v="ปช0040(ชบ)-64-0002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๒๕๖๔(สำนักงานป.ป.ช.ประจำจังหวัดชลบุรี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มกราคม 2564 เวลา 15:53"/>
    <s v="อนุมัติแล้ว"/>
    <s v="ตุลาคม 2563"/>
    <s v="ตุลาคม"/>
    <n v="2563"/>
    <n v="2564"/>
    <s v="กันยายน 2564"/>
    <n v="89000"/>
    <n v="89000"/>
    <s v="สำนักงานป.ป.ช.ประจำจังหวัดชลบุรี"/>
    <x v="0"/>
    <x v="0"/>
    <m/>
    <x v="1"/>
    <x v="2"/>
    <n v="2101"/>
    <n v="21010001"/>
    <n v="210102"/>
    <n v="210001"/>
    <s v="Y6010103"/>
    <s v="Y601030601"/>
    <s v="โครงการขับเคลื่อนและบูรณาการการติดตามมาตรการป้องกันการทุจริตด้านทรัพยากรสาธารณะฯ เป็นโครงการที่สำนักงานป.ป.ช.ประจำจังหวัดชลบุรีร่วมกับภาคประชาชนเฝ้าระวังเพื่อป้องกันการทุจริตด้านทรัพยากรสาธารณะ"/>
    <m/>
  </r>
  <r>
    <x v="5"/>
    <s v="nacc0034701"/>
    <s v="ปช0040(สบ)-64-0006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(สำนักงานป.ป.ช.ประจำจังหวัดสระบุรี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7 ธันวาคม 2563 เวลา 15:13"/>
    <s v="อนุมัติแล้ว"/>
    <s v="ตุลาคม 2563"/>
    <s v="ตุลาคม"/>
    <n v="2563"/>
    <n v="2564"/>
    <s v="กันยายน 2564"/>
    <n v="89000"/>
    <n v="89000"/>
    <s v="สำนักงานป.ป.ช.ประจำจังหวัดสระบุรี"/>
    <x v="0"/>
    <x v="0"/>
    <m/>
    <x v="0"/>
    <x v="1"/>
    <n v="2101"/>
    <n v="21010004"/>
    <n v="210102"/>
    <n v="210001"/>
    <s v="Y6010103"/>
    <s v="Y601030604"/>
    <s v="ปัจจุบันปัญหาการทุจริตที่เกี่ยวข้องกับทรัพยากรสาธารณะเป็นปัญหาสำคัญและส่งผลกระทบเป็นวงกว้างต่อประชาชนและสร้างความเสียหายให้กับภาครัฐทั้งในด้านเศรษฐกิจสังคมและสิ่งแวดล้อมเป็นอย่างมากซึ่งพบว่ามีเจ้าหน้าที่ของรัฐมีส่วนในการทุจริตมีการละเว้นการปฏิบัติหน้าที่โดยมิชอบและมีเจตนาแสวงหาประโยชน์โดยมิชอบด้วยกฎหมายเช่นปัญหาการบุกรุกและการใช้ประโยชน์ที่ดินของรัฐโดยมิชอบปัญหาสิ่งล่วงล้ำลำน้ำปัญหาการออกเอกสารสิทธิในที่ดินโดยมิชอบเป็นต้น คณะกรรมการป.ป.ช.ได้มีการเสนอมาตรการความเห็นหรือข้อเสนอแนะเพื่อป้องกันการทุจริตด้านทรัพยากรสาธารณะต่อคณะรัฐมนตรีเพื่อให้มีการปรับปรุงการปฏิบัติราชการหรือวางแผนงานโครงการของส่วนราชการเพื่อป้องกันหรือปราบปรามการทุจริตต่อหน้าที่การกระทำความผิดต่อตำแหน่งหน้าที่ราชการหรือการกระทำความผิดต่อตำแหน่งหน้าที่ในการยุติธรรมตามนัยมาตรา32แห่งพระราชบัญญัติประกอบรัฐธรรมนูญว่าด้วยการป้องกันและปราบปรามการทุจริตพ.ศ.2561เป็นจำนวนหลายมาตรการเช่นมาตรการป้องกันการทุจริตและการบุกรุกพื้นที่ป่าไม้มาตรการป้องกันการทุจริตเกี่ยวกับการบริหารจัดการอุทยานแห่งชาติมาตรการป้องกันการทุจริตเพื่อแก้ไขปัญหาการออกเอกสารสิทธิในที่ดินโดยมิชอบมาตรการป้องกันการการทุจริตเกี่ยวกับสิ่งล่วงล้ำลำน้ำเป็นต้น จะเห็นได้ว่าการเสนอมาตรการความเห็นและข้อเสนอแนะเพื่อจัดให้มีมาตรการและกลไกที่มีประสิทธิภาพเพื่อป้องกันและขจัดการทุจริตนั้นจำเป็นอย่างยิ่งที่จะต้องมีการประสานหน่วยงานที่เกี่ยวข้องในการนำมาตรการความเห็นและข้อเสนอแนะเกี่ยวกับการป้องกันและปราบปรามการทุจริตที่ได้จัดทำขึ้นไปสู่การปฏิบัติของหน่วยงานที่เกี่ยวข้องรวมทั้งติดตามผลและปัญหาอุปสรรคในการดำเนินการอันจะส่งเสริมและสนับสนุนภารกิจการป้องกันและปราบปรามการทุจริตให้มีประสิทธิภาพต่อไปทั้งนี้ในอดีตที่ผ่านมาการติดตามและประเมินผลมาตรการป้องกันการทุจริตส่วนใหญ่เป็นการติดตามและประเมินผลในระดับส่วนกลางเท่านั้นแต่ยังขาดการขับเคลื่อนและบูรณาการกับหน่วยงานที่เกี่ยวข้องในระดับพื้นที่ เมื่อพิจารณาหน้าที่และอำนาจของสำนักงานป.ป.ช.ประจำจังหวัดตามประกาศคณะกรรมการป้องกันและปราบปรามการทุจริตแห่งชาติเรื่องการแบ่งส่วนราชการและหน้าที่และอำนาจของส่วนราชการในสังกัดสำนักงานคณะกรรมการป้องกันและปราบปรามการทุจริตแห่งชาติพ.ศ.2561และที่แก้ไขเพิ่มเติมกำหนดให้สำนักงานป.ป.ช.ประจำจังหวัดมีหน้าที่และอำนาจดำเนินการเกี่ยวกับการบูรณาการการป้องกันและปราบปรามการทุจริตและประสานกับสำนักงานป.ป.ช.ภาครวมถึงหน่วยงานอื่นๆในการดำเนินภารกิจด้านการป้องกันและปราบปรามการทุจริตและการดำเนินการเพื่อขับเคลื่อนตามยุทธศาสตร์ชาติว่าด้วยการป้องกันและปราบปรามการทุจริตรวมทั้งประสานติดตามและให้คำปรึกษาหรือข้อเสนอแนะกับหน่วยงานภาครัฐในเขตจังหวัดที่รับผิดชอบในการดำเนินการตามมาตรการป้องกันและปราบปรามการทุจริต ดังนั้นเพื่อให้การติดตามมาตรการป้องกันการทุจริตด้านทรัพยากรสาธารณะตามข้อเสนอแนะและมติของคณะกรรมการป.ป.ช.ได้รับการขับเคลื่อนอย่างเป็นรูปธรรมจึงได้จัดทำโครงการขับเคลื่อนและบูรณาการติดตามมาตรการป้องกันทุจริตด้านทรัพยากรสาธารณะประจำปีงบประมาณพ.ศ.2564โดยจัดให้มีกิจกรรมการขับเคลื่อนและบูรณาการติดตามมาตรการป้องกันการทุจริตด้านทรัพยากรสาธารณะในเขตพื้นที่จังหวัดและกิจกรรมสรุปผลการดำเนินการขับเคลื่อนและบูรณาการติดตามมาตรการป้องกันการทุจริตด้านทรัพยากรสาธารณะเพื่อให้เกิดการขับเคลื่อนและบูรณาการติดตามมาตรการป้องกันการทุจริตด้านทรัพยากรสาธารณะและให้การดำเนินการขับเคลื่อนติดตามมาตรการป้องกันการทุจริตด้านทรัพยากรสาธารณะในระดับพื้นที่ไปสู่การปฏิบัติรวมทั้งสร้างความรู้ความเข้าใจในบริบทการขับเคลื่อนมาตรการและดำเนินการป้องกันการทุจริตเชิงรุกในระดับพื้นที่เพื่อยับยั้งปัญหาการทุจริตที่อาจเกิดขึ้นได้และเกิดผลอย่างเป็นรูปธรรม"/>
    <m/>
  </r>
  <r>
    <x v="5"/>
    <s v="nacc0034051"/>
    <s v="ปช0040(ชม)-64-0002"/>
    <s v="โครงการขับเคลื่อนและบูรณาการติดตามมาตรการป้องกันการทุจริตด้านทรัพยากรสาธารณะประจำปีงบประมาณพ.ศ.2564ของสำนักงานป.ป.ช.ประจำจังหวัดเชียงใหม่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8 ธันวาคม 2563 เวลา 16:09"/>
    <s v="อนุมัติแล้ว"/>
    <s v="มกราคม 2564"/>
    <s v="มกราคม"/>
    <n v="2564"/>
    <n v="2564"/>
    <s v="กันยายน 2564"/>
    <n v="89000"/>
    <n v="89000"/>
    <s v="สำนักงานป.ป.ช.ประจำจังหวัดเชียงใหม่"/>
    <x v="0"/>
    <x v="0"/>
    <m/>
    <x v="0"/>
    <x v="7"/>
    <n v="2101"/>
    <n v="21010002"/>
    <n v="210102"/>
    <n v="210001"/>
    <s v="Y6010103"/>
    <s v="Y601030602"/>
    <s v="บุคลากรภาครัฐยึดมั่นในหลักคุณธรรมจริยธรรมและความซื่อสัตย์สุจริต"/>
    <m/>
  </r>
  <r>
    <x v="5"/>
    <s v="nacc0034541"/>
    <s v="ปช0040(พบ)-64-0005"/>
    <s v="การบริหารจัดซื้อจัดจ้างเพื่่อความโปร่งใส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เมษายน 2564 เวลา 11:06"/>
    <s v="อนุมัติแล้ว"/>
    <s v="มกราคม 2564"/>
    <s v="มกราคม"/>
    <n v="2564"/>
    <n v="2564"/>
    <s v="มิถุนายน 2564"/>
    <n v="76000"/>
    <n v="76000"/>
    <s v="สำนักงานป.ป.ช.ประจำจังหวัดเพชรบูรณ์"/>
    <x v="0"/>
    <x v="0"/>
    <m/>
    <x v="0"/>
    <x v="1"/>
    <n v="2101"/>
    <n v="21010002"/>
    <n v="210102"/>
    <n v="210001"/>
    <s v="Y6010103"/>
    <s v="Y601030602"/>
    <s v="ทำให้คดีทุจริตและประพฤติมิชอบลดลง"/>
    <m/>
  </r>
  <r>
    <x v="5"/>
    <s v="police000711"/>
    <s v="ตช0007.1-61-0044"/>
    <s v="โครงการฝึกอบรมการปฏิบัติงานในระบบการจัดซื้อจัดจ้างภาครัฐด้วยวิธีการทางอิเล็กทรอนิกส์(e-GP)สำหรับผู้ปฏิบัติงานด้านพัสดุ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10 กันยายน 2562 เวลา 11:26"/>
    <s v="อนุมัติแล้ว"/>
    <s v="ตุลาคม 2560"/>
    <s v="ตุลาคม"/>
    <n v="2560"/>
    <n v="2561"/>
    <s v="กันยายน 2561"/>
    <n v="1129280"/>
    <n v="1129280"/>
    <s v="กองยุทธศาสตร์สำนักงานยุทธศาสตร์ตำรวจ"/>
    <x v="2"/>
    <x v="2"/>
    <m/>
    <x v="1"/>
    <x v="6"/>
    <n v="2101"/>
    <n v="21010002"/>
    <n v="210102"/>
    <n v="210001"/>
    <s v="Y6010103"/>
    <s v="Y601030502"/>
    <s v="1เพื่อเสริมสร้างความรู้ความเข้าใจเกี่ยวกับการใช้ระบบเทคโนโลยีทางอิเล็กทรอนิกส์ในการจัดซื้อจัดจ้างและการบริหารจัดการด้านการพัสดุภาครัฐให้แก่บุคลากรผู้ปฏิบัติงานด้านพัสดุที่ยังไม่เคยได้รับการฝึกอบรม 2เพื่อเปิดโอกาสให้ผู้เกี่ยวข้องโดยตรงในการปฏิบัติงานได้รับความรู้ที่ถูกต้องและสามารถซักถามข้อสงสัยจากวิทยากรผู้ชำนาญการจากสำนักมาตรฐานการจัดซื้อจัดจ้างภาครัฐกรมบัญชีกลางกระทรวงการคลังได้โดยตรง 3เพื่อให้เจ้าหน้าที่ผู้ปฏิบัติงานด้านการจัดซื้อจัดจ้างสามารถนำความรู้ที่ได้รับไปประยุกต์ใช้ในการปฏิบัติงานเกี่ยวกับการจัดซื้อจัดจ้างได้อย่างถูกต้องตามระเบียบและกฎหมายที่เกี่ยวข้อง"/>
    <m/>
  </r>
  <r>
    <x v="5"/>
    <s v="nesdb11171"/>
    <s v="นร1117-62-0001"/>
    <s v="งานบริการให้ความเชื่อมั่นและคำปรึกษาแนะนำแก่หน่วยงานภายในสศช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5 สิงหาคม 2562 เวลา 16:29"/>
    <s v="อนุมัติแล้ว"/>
    <s v="ตุลาคม 2561"/>
    <s v="ตุลาคม"/>
    <n v="2561"/>
    <n v="2562"/>
    <s v="กันยายน 2562"/>
    <n v="70000"/>
    <n v="70000"/>
    <s v="กลุ่มตรวจสอบภายใน"/>
    <x v="14"/>
    <x v="4"/>
    <m/>
    <x v="0"/>
    <x v="0"/>
    <n v="2101"/>
    <n v="21010004"/>
    <n v="210102"/>
    <n v="210001"/>
    <s v="Y6010103"/>
    <s v="Y601030604"/>
    <s v="ภารกิจของกลุ่มตรวจสอบภายในในการให้ความเชื่อมั่นและการให้คำปรึกษาเพื่อเพิ่มคุณค่าและปรับปรุงการปฏิบัติงานของส่วนราชการให้ดีขึ้นโดยการให้บริการข้อมูลแก่ฝ่ายบริหารและเป็นหลักประกันขององค์กรในด้านการประเมินประสิทธิผลและประสิทธิภาพของระบบการควบคุมภายในที่เหมาะสมทั้งในด้านการเงินและการบริหารงานเพื่อส่งเสริมการปฏิบัติงานให้บรรลุวัตถุประสงค์และเป้าหมายขององค์กรดูแลให้มีการใช้ทรัพยากรอย่างประหยัดและคุ้มค่าโดยกระบวนการตรวจสอบภายในมีส่วนช่วยผลักดันความสำเร็จให้เกิดขึ้นในองค์กร5ประการคือ 1)ส่งเสริมให้เกิดกระบวนการกำกับดูแลที่ดีและความโปร่งใสในการปฏิบัติงานป้องกันการประพฤติมิชอบหรือการทุจริตเป็นการลดความเสี่ยงที่อาจเกิดขึ้นจนทำให้การดำเนินงานไม่บรรลุวัตถุประสงค์2)ส่งเสริมให้เกิดการบันทึกบัญชีและรายงานตามหน้าที่รับผิดชอบทำให้องค์กรได้ข้อมูลหรือรายงานตามหน้าที่รับผิดชอบและเป็นพื้นฐานของหลักความโปร่งใสและความสามารถตรวจสอบได้3)ส่งเสริมให้เกิดประสิทธิภาพและประสิทธิผลของการปฏิบัติงาน4)เป็นมาตรการถ่วงดุลแห่งอำนาจส่งเสริมให้เกิดการจัดสรรการใช้ทรัพยากรขององค์กรอย่างเหมาะสมตามลำดับความสำคัญเพื่อให้ได้ผลงานที่เป็นประโยชน์สูงสุดต่อองค์กร5)การให้สัญญาณเตือนภัยล่วงหน้าของการประพฤติมิชอบหรือการทุจริตในองค์กรลดโอกาสความร้ายแรงและความเสี่ยงที่อาจเกิดขึ้น ดังนั้นกระบวนการตรวจสอบภายในจึงเป็นเครื่องมือสำคัญของผู้บริหารที่ใช้ในการกำกับติดตามการปฏิบัติงานให้เป็นไปตามกฎระเบียบที่กำหนดมีประสิทธิภาพคุ้มค่าและโปร่งใสตามหลักของการบริหารกิจการบ้านเมืองที่ดีซึ่งจะช่วยให้สำนักงานฯสามารถบรรลุเป้าหมายและวัตถุประสงค์ที่กำหนดไว้"/>
    <m/>
  </r>
  <r>
    <x v="5"/>
    <s v="moe02741"/>
    <s v="ศธ0274-62-0034"/>
    <s v="แผนปฏิบัติการตรวจสอบภายในปีงบประมาณ256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ธันวาคม 2562 เวลา 11:09"/>
    <s v="อนุมัติแล้ว"/>
    <s v="ตุลาคม 2561"/>
    <s v="ตุลาคม"/>
    <n v="2561"/>
    <n v="2562"/>
    <s v="กันยายน 2562"/>
    <n v="5000"/>
    <n v="5000"/>
    <s v="สำนักงานศึกษาธิการจังหวัดนครปฐม"/>
    <x v="1"/>
    <x v="1"/>
    <m/>
    <x v="0"/>
    <x v="5"/>
    <n v="2101"/>
    <n v="21010002"/>
    <n v="210101"/>
    <n v="210001"/>
    <s v="Y6010103"/>
    <s v="Y601030601"/>
    <s v="การตรวจสอบภายในนับว่าเป็นเครื่องมือหรือผู้ช่วยที่สำคัญของผู้บริหารหน่วยงานในการกำกับติดตามผลการปฏิบัติงานของส่วนงานต่างๆภายในหน่วยงานรวมทั้งให้ข้อเสนอแนะแนวทางหรือมาตรการที่จะทำให้ผลการดำเนินงานสามารถบรรลุผลตามวัตถุประสงค์และเป้าหมายที่กำหนดไว้การจัดทำแผนการตรวจสอบภายในถือเป็นขั้นตอนการดำเนินงานที่สำคัญต่อผลสัมฤทธิ์ของการตรวจสอบภายในเนื่องจากแผนการตรวจสอบภายในที่ดีจะช่วยให้งานตรวจสอบภายในมีประสิทธิภาพและบรรลุวัตถุประสงค์ที่กำหนดภายใต้เงื่อนไขทรัพยากรที่จำกัดนอกจากนี้แผนการตรวจสอบภายในยังเป็นเครื่องมือที่ทำให้ศึกษาธิการจังหวัดรับทราบขอบเขตการปฏิบัติงานด้านการตรวจสอบภายในและให้การสนับสนุนโดยการจัดหาทรัพยากรให้กับหน่วยตรวจสอบภายในเพื่อให้สามารถปฏิบัติภารกิจที่กำหนดให้บรรลุวัตถุประสงค์และเป้าหมายของแผนการตรวจสอบภายในโดยแผนการตรวจสอบภายในที่จัดทำขึ้นนี้เป็นไปตามมาตรฐานการตรวจสอบภายในและเกณฑ์การประกันคุณภาพงานตรวจสอบภายในภาครัฐ"/>
    <m/>
  </r>
  <r>
    <x v="5"/>
    <s v="moe02471"/>
    <s v="ศธ0247-62-0016"/>
    <s v="โครงการขับเคลื่อนส่งเสริมการมีส่วนร่วมการต่อต้านการทุจริตในองค์กรของบุคลากรสำนักงานศึกษาธิการภาค10และสำนักงานศึกษาธิการจังหวัดในพื้นที่รับผิดชอบประจำปีงบประมาณพ.ศ.256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28 ธันวาคม 2562 เวลา 17:30"/>
    <s v="อนุมัติแล้ว"/>
    <s v="ตุลาคม 2561"/>
    <s v="ตุลาคม"/>
    <n v="2561"/>
    <n v="2562"/>
    <s v="กันยายน 2562"/>
    <n v="100000"/>
    <n v="100000"/>
    <s v="สำนักงานศึกษาธิการภาค10(จังหวัดอุดรธานี)"/>
    <x v="1"/>
    <x v="1"/>
    <m/>
    <x v="1"/>
    <x v="6"/>
    <n v="2101"/>
    <n v="21010001"/>
    <n v="210101"/>
    <n v="210001"/>
    <s v="Y6010103"/>
    <s v="Y601030601"/>
    <s v="เพื่อให้การขับเคลื่อนยุทธศาสตร์ของกระทรวงศึกษาธิการด้านการป้องกันการทุจริตและการมีส่วนร่วมต่อต้านและส่งเสริมคุณธรรมในองค์กรไปสู่การปฏิบัติในพื้นที่เป็นไปในทิศทางเดียวกันด้วยความร่วมมือเชิงบูรณาการ"/>
    <m/>
  </r>
  <r>
    <x v="5"/>
    <s v="moe040121"/>
    <s v="ศธ04012-63-0001"/>
    <s v="เพิ่มประสิทธิภาพการ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 เมษายน 2563 เวลา 16:30"/>
    <s v="อนุมัติแล้ว"/>
    <s v="ตุลาคม 2562"/>
    <s v="ตุลาคม"/>
    <n v="2562"/>
    <n v="2563"/>
    <s v="กันยายน 2563"/>
    <n v="3541500"/>
    <n v="3541500"/>
    <s v="กลุ่มตรวจสอบภายใน"/>
    <x v="4"/>
    <x v="1"/>
    <m/>
    <x v="0"/>
    <x v="5"/>
    <n v="2101"/>
    <n v="21010002"/>
    <n v="210102"/>
    <n v="210001"/>
    <s v="Y6010103"/>
    <s v="Y601030602"/>
    <s v="เพื่อพัฒนาและสร้างความเข้มแข็งให้แก่ผู้ตรวจสอบภายในเพื่อให้ก้าวทันต่อความเปลี่ยนแปลงและสามารถปฏิบัติงานตรวจสอบภายในได้อย่างมีประสิทธิภาพ"/>
    <m/>
  </r>
  <r>
    <x v="5"/>
    <s v="moe02091"/>
    <s v="ศธ0209-63-0004"/>
    <s v="กิจกรรมเสริมสร้างและพัฒนาวินัยข้าราชการพลเรือนสามัญของสำนักงานปลัดกระทรวงศึกษาธิการประจำปีงบประมาณพ.ศ.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9 มกราคม 2563 เวลา 15:48"/>
    <s v="อนุมัติแล้ว"/>
    <s v="ตุลาคม 2562"/>
    <s v="ตุลาคม"/>
    <n v="2562"/>
    <n v="2563"/>
    <s v="กันยายน 2563"/>
    <n v="1725000"/>
    <n v="0"/>
    <s v="สำนักนิติการ"/>
    <x v="1"/>
    <x v="1"/>
    <m/>
    <x v="0"/>
    <x v="0"/>
    <n v="2101"/>
    <n v="21010002"/>
    <n v="210102"/>
    <n v="210001"/>
    <s v="Y6010103"/>
    <s v="Y601030602"/>
    <s v="กิจกรรมเสริมสร้างและพัฒนาวินัยข้าราชการพลเรือนสามัญของสำนักงานปลัดกระทรวงศึกษาธิการประจำปีงบประมาณพ.ศ.2563จัดขึ้นเพื่อให้ผู้เข้ารับการอบรมมีความรู้ความเข้าใจเกี่ยวกับวินัยข้าราชการผลของการไม่ปฏิบัติตามระเบียบของทางราชการและสามารถนำความรู้ดังกล่าวไปใช้ในการปฏิบัติงานได้อย่างถูกต้องตามกฎหมายมีประสิทธิภาพและการดำเนินการทางวินัยแก่บุคลากรในสังกัดสำนักงานปลัดกระทรวงศึกษาธิการลดลง"/>
    <m/>
  </r>
  <r>
    <x v="5"/>
    <s v="moe02131"/>
    <s v="ศธ0213-63-0004"/>
    <s v="การพัฒนาระบบการ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5 เมษายน 2563 เวลา 17:07"/>
    <s v="อนุมัติแล้ว"/>
    <s v="ตุลาคม 2562"/>
    <s v="ตุลาคม"/>
    <n v="2562"/>
    <n v="2563"/>
    <s v="กันยายน 2563"/>
    <n v="290000"/>
    <n v="290000"/>
    <s v="กลุ่มตรวจสอบภายใน"/>
    <x v="1"/>
    <x v="1"/>
    <m/>
    <x v="0"/>
    <x v="5"/>
    <n v="2101"/>
    <n v="21010002"/>
    <n v="210101"/>
    <n v="210001"/>
    <s v="Y6010103"/>
    <s v="Y601030602"/>
    <s v="ผู้ตรวจสอบภายในและบุคลากรกลุ่มตรวจสอบภายในสามารถนำความรู้และทักษะที่ได้รับจากการอบรมมาประยุกต์ใช้ในการปฏิบัติงานและพัฒนางานได้อย่างมีประสิทธิภาพประสิทธิผลซึ่งจะส่งผลให้การดำเนินงานของหน่วยงานบรรลุผลสัมฤทธิ์ตามภารกิจและตอบสนองนโยบายในการสนับสนุนการบริหารจัดการของส่วนราชการได้"/>
    <m/>
  </r>
  <r>
    <x v="5"/>
    <s v="moe021031"/>
    <s v="ศธ02103-63-0011"/>
    <s v="โครงการสร้างและใช้เครือข่ายความร่วมมือในการดำเนินงา่นตามแผนตรวจสอบภายในประจำปีงบประมาณ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0 มกราคม 2563 เวลา 14:15"/>
    <s v="อนุมัติแล้ว"/>
    <s v="ตุลาคม 2562"/>
    <s v="ตุลาคม"/>
    <n v="2562"/>
    <n v="2563"/>
    <s v="มีนาคม 2563"/>
    <n v="7500"/>
    <n v="7500"/>
    <s v="สำนักงานศึกษาธิการจังหวัดระนอง"/>
    <x v="1"/>
    <x v="1"/>
    <m/>
    <x v="0"/>
    <x v="5"/>
    <n v="2101"/>
    <n v="21010002"/>
    <n v="210102"/>
    <n v="210001"/>
    <s v="Y6010104"/>
    <s v="Y601030602"/>
    <s v="โครงการสร้างและใช้เครือข่ายความร่วมมือในการดำเนินงานตามแผนตรวจสอบภายในประจำปีงบประมาณ2563เป็นการสอบทานการดำเนินงานด้านการเงินบัญชีพัสดุเพื่อให้บุคลากรภาครัฐผู้รับตรวจดำเนินงานถูกต้องเป็นไปตามระเบียบและเป็นข้อมูลสารสนเทศสำหรับผู้บริหารและหน่วยงานในการปรับปรุงการดำเนินงานและบริหารความเสี่ยงส่งผลให้การดำเนินงานของภาครัฐมีประสิทธิภาพเกิดประสิทธิผลมีความคุ้มค่าของการใช้จ่ายเงินงบประมาณตลอดจนปฏิบัติงานตามฎหมายระเบียบที่เกี่ยวข้อง"/>
    <m/>
  </r>
  <r>
    <x v="5"/>
    <s v="moe02651"/>
    <s v="ศธ0265-63-0021"/>
    <s v="โครงการอบรมเสริมสร้างคุณธรรมจริยธรรมและความโปร่งใสในการปฏิบัติงานในสำนักงานประจำปีงบประมาณ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9 ตุลาคม 2563 เวลา 14:00"/>
    <s v="อนุมัติแล้ว"/>
    <s v="ตุลาคม 2562"/>
    <s v="ตุลาคม"/>
    <n v="2562"/>
    <n v="2563"/>
    <s v="กันยายน 2563"/>
    <n v="41000"/>
    <n v="41000"/>
    <s v="สำนักงานศึกษาธิการจังหวัดชัยนาท"/>
    <x v="1"/>
    <x v="1"/>
    <m/>
    <x v="1"/>
    <x v="6"/>
    <n v="2101"/>
    <n v="21010002"/>
    <n v="210102"/>
    <n v="210001"/>
    <s v="Y6010103"/>
    <s v="Y601030602"/>
    <s v="เป็นโครงการที่จัดทำขึ้นเพื่อให้บุคลากรของสำนักงานศึกษาธิการจังหวัดชัยนาทมีความรู้ความเข้าใจและนำคุณธรรมหลัก๔ประการพอเพียงวินัยสุจริตจิตอาสาไปปรับใช้ในการดำเนินชีวิตประจำวันรวมถึงชีวิตการทำงานให้มีความสุขได้และเพื่อเป็นการป้องกันการทุจริตและประพฤติมิชอบ"/>
    <m/>
  </r>
  <r>
    <x v="5"/>
    <s v="moe03081"/>
    <s v="ศธ0308-63-0001"/>
    <s v="โครงการพัฒนางานตรวจสอบภายในสู่มาตรฐานสากล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กรกฎาคม 2563 เวลา 19:46"/>
    <s v="อนุมัติแล้ว"/>
    <s v="ตุลาคม 2562"/>
    <s v="ตุลาคม"/>
    <n v="2562"/>
    <n v="2563"/>
    <s v="กันยายน 2563"/>
    <n v="230000"/>
    <n v="230000"/>
    <s v="กลุ่มตรวจสอบภายใน"/>
    <x v="26"/>
    <x v="1"/>
    <m/>
    <x v="0"/>
    <x v="5"/>
    <n v="2101"/>
    <n v="21010002"/>
    <n v="210101"/>
    <n v="210001"/>
    <s v="Y6010103"/>
    <s v="Y601030602"/>
    <s v="งานตรวจสอบภายในเป็นปัจจัยสำคัญต่อความสำเร็จในการบริหารราชการช่วยส่งเสริมให้การดำเนินงานของส่วนราชการมีการกำกับดูแลที่ดีมีการกำหนดกิจกรรมควบคุมที่เหมาะสมและมีระบบการบริหารจัดการที่มีประสิทธิภาพ"/>
    <m/>
  </r>
  <r>
    <x v="6"/>
    <s v="obec_regional_22_31"/>
    <s v="ศธ04031-63-0005"/>
    <s v="ฝึกอบรมเชิงปฏิบัติการเสริมสร้างสมถนะสำหรับผู้ปฏิบัติหน้าที่พัสดุเกี่ยวกับพระราชบัญญัติการจัดซื้อจัดจ้างและการบริหารพัสดุภาครัฐพ.ศ.2560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29 กันยายน 2563 เวลา 12:56"/>
    <s v="อนุมัติแล้ว"/>
    <s v="พฤศจิกายน 2562"/>
    <s v="พฤศจิกายน"/>
    <n v="2562"/>
    <n v="2563"/>
    <s v="ธันวาคม 2562"/>
    <n v="70000"/>
    <n v="70000"/>
    <s v="สำนักงานเขตพื้นที่การศึกษาประถมศึกษาจันทบุรีเขต2"/>
    <x v="4"/>
    <x v="1"/>
    <m/>
    <x v="1"/>
    <x v="6"/>
    <n v="2101"/>
    <n v="21010001"/>
    <n v="210101"/>
    <n v="210001"/>
    <s v="Y6010101"/>
    <s v="Y601030601"/>
    <s v="เพื่อให้การบริหารจัดการด้านการพัสดุของหน่วยงานภาครัฐดำเนินการด้วยความถูกต้องและเป็นไปตามพระราชบัญญัติการจัดซื้อจัดจ้างและการบริหารพัสดุภาครัฐพ.ศ.2560และหน่วยงานสามารถปฏิบัติเป็นแนวทางเดียวกันจึงจำเป็นอย่างยิ่งที่จะต้องเสริมสร้างความรู้ความเข้าใจเกี่ยวกับพระราชบัญญัติการจัดซื้อจัดจ้างและการบริหารพัสดุภาครัฐพ.ศ.2560ให้แก่ผู้ปฏิบัติหน้าที่พัสดุเพื่อให้เป็นไปอย่างถูกต้องเกิดความคุ้มค่ามีประสิทธิภาพและสามารถนำความรู้ที่ได้รับถ่ายทอดให้แก่เจ้าหน้าที่ผู้เกี่ยวข้องและนำไปใช้ในการปฏิบัติงานและการบริหารงานด้านพัสดุในการจัดซื้อจัดจ้างพัสดุภาครัฐให้เกิดประสิทธิภาพและประสิทธิผลยิ่งขึ้น"/>
    <m/>
  </r>
  <r>
    <x v="6"/>
    <s v="obec_regional_46_41"/>
    <s v="ศธ04022-63-0033"/>
    <s v="โครงการอบรมสัมมนาเครือข่ายคณะกรรมการสืบสวนสอบสวนวินัยข้าราชการและบุคลากรทางการศึกษาสำนักงานเขตพื้นที่การศึกษาประถมศึกษากาฬสินธุ์เขต3รุ่นที่1ประจำปีงบประมาณ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17 กรกฎาคม 2563 เวลา 11:59"/>
    <s v="อนุมัติแล้ว"/>
    <s v="ตุลาคม 2562"/>
    <s v="ตุลาคม"/>
    <n v="2562"/>
    <n v="2563"/>
    <s v="กันยายน 2563"/>
    <n v="90000"/>
    <n v="90000"/>
    <s v="สำนักงานเขตพื้นที่การศึกษาประถมศึกษากาฬสินธุ์เขต3"/>
    <x v="4"/>
    <x v="1"/>
    <m/>
    <x v="1"/>
    <x v="6"/>
    <n v="2101"/>
    <n v="21010002"/>
    <n v="210102"/>
    <n v="210001"/>
    <s v="Y6010103"/>
    <s v="Y601030602"/>
    <s v="สำนักงานเขตพื้นที่การศึกษาประถมศึกษากาฬสินธุ์เขต3จัดให้มี“โครงการอบรมสัมมนาเครือข่ายคณะกรรมการสืบสวนสอบสวนวินัยข้าราชการครูและบุคลากรทางการศึกษาสำนักงานเขตพื้นที่การศึกษาประถมศึกษากาฬสินธุ์เขต3ปีงบประมาณ2563”ขึ้นเพื่อให้การสืบสวนสอบสวนเสร็จสิ้นได้ความจริงโดยรวดเร็วมีประสิทธิภาพซึ่งผู้ทำหน้าที่สืบสวนสอบสวนต้องตระหนักเสมอดังภาษิตกฎหมายว่า“ความยุติธรรมที่ล่าช้าก็คือความไม่ยุติธรรม”"/>
    <m/>
  </r>
  <r>
    <x v="6"/>
    <s v="obec_regional_76_21"/>
    <s v="ศธ04104-63-0003"/>
    <s v="เสริมสร้างวินัยคุณธรรมจริยธรรมและจรรยาบรรณวิชาชีพของผู้บริหารข้าราชการครูและบุคลากรทางการศึกษาในสังกัดประจำปีงบประมาณ2563"/>
    <m/>
    <m/>
    <s v="การต่อต้านการทุจริตและประพฤติมิชอบ"/>
    <s v="ด้านการพัฒนาและเสริมสร้างศักยภาพทรัพยากรมนุษย์"/>
    <s v="ด้านการศึกษา"/>
    <s v="การต่อต้านการทุจริตและประพฤติมิชอบ"/>
    <s v="30 ตุลาคม 2563 เวลา 14:32"/>
    <s v="อนุมัติแล้ว"/>
    <s v="มกราคม 2563"/>
    <s v="มกราคม"/>
    <n v="2563"/>
    <n v="2563"/>
    <s v="ตุลาคม 2563"/>
    <n v="0"/>
    <n v="0"/>
    <s v="สำนักงานเขตพื้นที่การศึกษาประถมศึกษาเพชรบุรีเขต1"/>
    <x v="4"/>
    <x v="1"/>
    <m/>
    <x v="1"/>
    <x v="6"/>
    <n v="2101"/>
    <n v="21010001"/>
    <n v="210102"/>
    <n v="210001"/>
    <s v="Y3010101"/>
    <s v="Y301030102"/>
    <s v="สำนักงานเขตพื้นที่การศึกษาประถมศึกษาเพชรบุรีเขต1จึงได้ดำเนินการจัดทำโครงการเสริมสร้างวินัยคุณธรรมจริยธรรมและจรรยาบรรณวิชาชีพของผู้บริหารข้าราชการครูและบุคลากรทางการศึกษาในสังกัดประจำปีงบประมาณ2563ขึ้นเพื่อให้ผู้บริหารครูและบุคลากรทางการศึกษามีวินัยคุณธรรมจริยธรรมและจรรยาบรรณวิชาชีพและเพื่อเป็นการป้องปรามการกระทำความผิดเป็นแนวทางและเป็นกรอบแห่งการประพฤติตนและประสบความสำเร็จและบรรลุวัตถุประสงค์ตามที่ได้มุ่งหวังไว้ต่อไป"/>
    <m/>
  </r>
  <r>
    <x v="6"/>
    <s v="obec_regional_12_31"/>
    <s v="ศธ04077-63-0011"/>
    <s v="เสริมสร้างพัฒนาป้องกันการกระทำผิดวินัยและการดำเนินการทางวินั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1 กันยายน 2563 เวลา 11:20"/>
    <s v="อนุมัติแล้ว"/>
    <s v="มีนาคม 2563"/>
    <s v="มีนาคม"/>
    <n v="2563"/>
    <n v="2563"/>
    <s v="กันยายน 2563"/>
    <n v="17900"/>
    <n v="17900"/>
    <s v="สำนักงานเขตพื้นที่การศึกษาประถมศึกษานนทบุรีเขต2"/>
    <x v="4"/>
    <x v="1"/>
    <m/>
    <x v="0"/>
    <x v="0"/>
    <n v="2101"/>
    <n v="21010002"/>
    <n v="210102"/>
    <n v="210001"/>
    <s v="Y6010103"/>
    <s v="Y601030602"/>
    <s v="ปรับสมดุลและพัฒนาระบบการบริหารจัดการศึกษาโดยมุ่งเน้นให้สถานศึกษาและหน่วยงานในสังกัดมีความโปร่งใสปลอดการทุจริตและประพฤติมิชอบบริหารจัดการตามหลักธรรมาภิบาลโดยการให้ความรู้ระเบียบกฎหมายที่เกี่ยวข้องกับการปฏิบัติราชการแก่ผู้บริหารสถานศึกษาและครูในสถานศึกษาเป็นรายโรงเรียนเพื่อให้เข้าถึงปัญหารับทราบปัญหาแก้ไขปัญหาก่อนที่จะมีการร้องเรียนกล่าวหาเพื่อดำเนินการทางวินัยอันเป็นการเสริมสร้างพัฒนาให้ผู้บริหารสถานศึกษาครูมีวินัยปฏิบัติตามจรรยาบรรณวิชาชีพสถานศึกษามีความโปร่งใสปลอดการทุจริตประพฤติมิชอบบริหารจัดการตามหลักธรรมาภิบาล"/>
    <m/>
  </r>
  <r>
    <x v="6"/>
    <s v="obec_regional_57_51"/>
    <s v="ศธ04046-63-0017"/>
    <s v="โครงการสร้างพลเมืองดีสพป.เชียงรายเขต4(กิจกรรมโรงเรียนสุจริต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7 พฤศจิกายน 2563 เวลา 11:35"/>
    <s v="อนุมัติแล้ว"/>
    <s v="มกราคม 2563"/>
    <s v="มกราคม"/>
    <n v="2563"/>
    <n v="2563"/>
    <s v="กันยายน 2563"/>
    <n v="200000"/>
    <n v="200000"/>
    <s v="สำนักงานเขตพื้นที่การศึกษาประถมศึกษาเชียงรายเขต4"/>
    <x v="4"/>
    <x v="1"/>
    <m/>
    <x v="1"/>
    <x v="6"/>
    <n v="2101"/>
    <n v="21010001"/>
    <n v="210101"/>
    <n v="210001"/>
    <s v="Y6010103"/>
    <s v="Y601030601"/>
    <s v="การขับเคลื่อนหลักสูตรต้านการทุจริตศึกษาสู่โรงเรียนเป็นอีกแนวทางที่จะช่วยแก้ไขปัญาการทุจริตตามยุทธศาสตร์ที่1สร้างสังคมที่ไม่ทนต่อการทุจริตใช้กลยุทธ์ว่าด้วยเรื่องของการปรับฐานความคิดทุกช่วงวัยตั้งแต่ปฐมวัยให้สามารถแยกระหว่างผลประโยชน์ส่วนตนกับผลประโยชน์ส่วนรวมส่งเสริมให้มีระบบและกระบวนการกล่อมเกลาทางสังคมเพื่อต่อต้านการทุจริตทุกรูปแบบประยุกต์กับหลักปรัชญาของเศรษฐกิจพอเพียงโดยสร้างความตระหนักรับรู้ปัญหาการทุจริตให้กับผู้บริหารโรงเรียนและครูในการนำหลักสูตรสู่กระบวนการเรียนรู้ปลูกฝังเจตคติในการต้านการทุจริตให้แก่นักเรียนตั้งแต่ระดับปฐมวัยถึงมัธยมมีการนิเทศติดตามผลการดำเนินงานการนำหลักสูตรไปใช้ในสถานศึกษาอย่างมีประสิทธิภาพโดยบูรณาการทุกภาคส่วนเพื่อต่อต้านการทุจริตกำหนดแผนและแนวทางการนำหลักสูตรต้านทุจริตศึกษา:Anti-CorruptionEducationไปใช้ในสถานศึกษาให้สอดคล้องกับคุณลักษณะโรงเรียนสุจริต"/>
    <m/>
  </r>
  <r>
    <x v="6"/>
    <s v="obec_regional_57_41"/>
    <s v="ศธ04045-63-0003"/>
    <s v="ตรวจสอบภายในประจำปีงบประมาณพ.ศ.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30 ตุลาคม 2563 เวลา 10:10"/>
    <s v="อนุมัติแล้ว"/>
    <s v="ตุลาคม 2562"/>
    <s v="ตุลาคม"/>
    <n v="2562"/>
    <n v="2563"/>
    <s v="กันยายน 2563"/>
    <n v="20000"/>
    <n v="20000"/>
    <s v="สำนักงานเขตพื้นที่การศึกษาประถมศึกษาเชียงรายเขต3"/>
    <x v="4"/>
    <x v="1"/>
    <m/>
    <x v="0"/>
    <x v="5"/>
    <n v="2101"/>
    <n v="21010004"/>
    <n v="210102"/>
    <n v="210001"/>
    <s v="Y6010103"/>
    <s v="Y601030604"/>
    <s v="โครงการมีวัตถุประสงค์เพื่อให้หน่วยตรวจสอบภายในปฏิบัติงานในด้านการให้บริการให้ความเชื่อมั่น(AssuranceServices)และบริการให้คำปรึกษา(ConsultingServices)อย่างเที่ยงธรรมและเป็นอิสระมีหน้าที่รับผิดชอบการตรวจสอบติดตามและประเมินผลการดำเนินงานของกลุ่มงานในสำนักงานเขตพื้นที่การศึกษาประถมศึกษาเชียงรายเขต3และสถานศึกษาในสังกัดเพื่อช่วยให้หน่วยรับตรวจมีการดำเนินงานอย่างมีประสิทธิภาพบรรลุวัตถุประสงค์ตามเป้าหมายที่กำหนดไว้ซึ่งนอกจากการตรวจสอบการเงินการบัญชีและการปฏิบัติตามกฎหมายระเบียบข้อบังคับแล้วได้ขยายขอบเขตงานตรวจสอบให้ครอบคลุมถึงการตรวจสอบการดำเนินงานและการประเมินระบบควบคุมภายในทั้งนี้เพื่อสนับสนุนภารกิจของสำนักงานเขตพื้นที่การศึกษาประถมศึกษาเชียงรายเขต3และสำนักงานคณะกรรมการการศึกษาขั้นพื้นฐานให้บรรลุวัตถุประสงค์เป้าหมายพร้อมทั้งพัฒนาคุณภาพด้านการตรวจสอบภายในเพื่อให้สามารถสนับสนุนการบริหารทางการเงินการบัญชีของสำนักงานเขตพื้นที่การศึกษาและสถานศึกษาในสังกัดให้มีระบบการปฏิบัติงานที่ดีและสามารถดำเนินการตามระบบงานอย่างมีประสิทธิภาพมีความโปร่งใสปลอดการทุจริตและประพฤติมิชอบบริหารจัดการตามหลักธรรมาภิบาล"/>
    <m/>
  </r>
  <r>
    <x v="6"/>
    <s v="obec_regional_52_51"/>
    <s v="ศธ04265-63-0002"/>
    <s v="โครงการพัฒนาประสิทธิภาพการจัดตั้งจัดสรรและการบริหารงบประมาณประจำปีงบประมาณ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27 กันยายน 2563 เวลา 11:14"/>
    <s v="อนุมัติแล้ว"/>
    <s v="ตุลาคม 2562"/>
    <s v="ตุลาคม"/>
    <n v="2562"/>
    <n v="2563"/>
    <s v="กันยายน 2563"/>
    <n v="29000"/>
    <n v="29000"/>
    <s v="สำนักงานเขตพื้นที่การศึกษามัธยมศึกษาเขต35(ลำปาง-ลำพูน)"/>
    <x v="4"/>
    <x v="1"/>
    <m/>
    <x v="0"/>
    <x v="5"/>
    <n v="2101"/>
    <n v="21010002"/>
    <n v="210102"/>
    <n v="210001"/>
    <s v="Y6010103"/>
    <s v="Y601030502"/>
    <s v="การพัฒนาคนและการพัฒนาระบบในส่วนการพัฒนาคนเน้นการปรับพฤติกรรม“คน”ทุกกลุ่มในสังคมโดยกลุ่มเด็กและเยาวชนเน้นการปลูกฝังและหล่อหลอมให้มีจิตสำนึกและพฤติกรรมยึดมั่นในความซื่อสัตย์สุจริตผ่านหลักสูตรการศึกษาภาคบังคับทั้งทฤษฎีและปฏิบัติตั้งแต่ปฐมวัยจนถึงอุดมศึกษากลุ่มประชาชนทั่วไปเน้นการสร้างวัฒนธรรมและพฤติกรรมสุจริตควบคู่กับส่งเสริมการมีส่วนร่วมต่อต้านการทุจริตและประพฤติมิชอบกลุ่มข้าราชการและเจ้าหน้าที่ของรัฐส่งเสริมการสร้างธรรมาภิบาลในการบริหารงานรู้จักแยกแยะเรื่องส่วนตัวออกจากหน้าที่การงานพร้อมกับสร้างจิตสำนึกและค่านิยมของบุคลากรในการต่อต้านการทุจริต"/>
    <m/>
  </r>
  <r>
    <x v="6"/>
    <s v="obec_regional_52_51"/>
    <s v="ศธ04265-63-0009"/>
    <s v="โครงการตรวจสอบภายในปีงบประมาณพ.ศ.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8 ตุลาคม 2563 เวลา 15:54"/>
    <s v="อนุมัติแล้ว"/>
    <s v="เมษายน 2563"/>
    <s v="เมษายน"/>
    <n v="2563"/>
    <n v="2563"/>
    <s v="กันยายน 2563"/>
    <n v="16200"/>
    <n v="16200"/>
    <s v="สำนักงานเขตพื้นที่การศึกษามัธยมศึกษาเขต35(ลำปาง-ลำพูน)"/>
    <x v="4"/>
    <x v="1"/>
    <m/>
    <x v="0"/>
    <x v="5"/>
    <n v="2101"/>
    <n v="21010002"/>
    <n v="210102"/>
    <n v="210001"/>
    <s v="Y6010103"/>
    <s v="Y601030602"/>
    <s v="ภาครัฐมีความโปร่งใสปลอดการทุจริตและประพฤติมิชอบมีการบริหารจัดการตามหลักธรรมาภิบาลและหลักปรัชญาของเศรษฐกิจพอเพียงในทุกระดับโดยเฉพาะการสร้างวัฒนธรรมแยกแยะประโยชน์ส่วนบุคคลและประโยชน์ส่วนรวมของบุคลากรภาครัฐให้เกิดขึ้นรวมทั้งสร้างจิตสำนึกและค่านิยมให้ทุกภาคส่วนตื่นตัวละอายต่อการทุจริตประพฤติมิชอบทุกรูปแบบมีส่วนร่วมต่อต้านการทุจริตพร้อมทั้งส่งเสริมสนับสนุนให้ภาคีองค์กรภาคเอกชนภาคประชาสังคมชุมชนประชาชนและภาคีต่างๆมีส่วนร่วมในการสอดส่องเฝ้าระวังให้ข้อมูลแจ้งเบาะแสการทุจริตและตรวจสอบการดำเนินงานของหน่วยงานภาครัฐและภาคส่วนอื่นๆโดยได้รับความคุ้มครองจากรัฐตามที่กฎหมายบัญญัติ"/>
    <m/>
  </r>
  <r>
    <x v="6"/>
    <s v="obec_regional_80_21"/>
    <s v="ศธ04069-63-0034"/>
    <s v="โครงการปรับปรุงประสิทธิภาพการปฏิบัติงานและการให้บริการตามภารกิจหลักของหน่วย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3 พฤศจิกายน 2563 เวลา 10:19"/>
    <s v="อนุมัติแล้ว"/>
    <s v="ตุลาคม 2562"/>
    <s v="ตุลาคม"/>
    <n v="2562"/>
    <n v="2563"/>
    <s v="กันยายน 2563"/>
    <n v="44000"/>
    <n v="44000"/>
    <s v="สำนักงานเขตพื้นที่การศึกษาประถมศึกษานครศรีธรรมราชเขต1"/>
    <x v="4"/>
    <x v="1"/>
    <m/>
    <x v="0"/>
    <x v="5"/>
    <n v="2101"/>
    <n v="21010002"/>
    <n v="210102"/>
    <n v="210001"/>
    <s v="Y6010103"/>
    <s v="Y601030602"/>
    <s v="ตามหลักเกณฑ์กระทรวงการคลังว่าด้วยมาตรฐานและหลักเกณฑ์ปฏิบัติการตรวจสอบภายในสำหรับหน่วยงานของรัฐพ.ศ.2561และ(ฉบับที่2)พ.ศ.2562กำหนดให้หน่วยงานตรวจสอบภายในของส่วนราชการจัดทำและเสนอแผนการตรวจสอบภายในประจำปีต่อหัวหน้าหน่วยงานของรัฐเพื่อพิจาณาอนุมัติภายในเดือนสุดท้ายของของปีงบประมาณและตามมาตรฐานการตรวจสอบภายในสำหรับหน่วยงานของรัฐด้านการปฏิบัติงานเรื่องการวางแผนการตรวจสอบกำหนดให้จัดทำแผนการตรวจสอบภายในโดยนำผลการประเมินความเสี่ยงมาใช้เป็นข้อมูลในการวางแผนการตรวจสอบประจำปีและต้องสอดคล้องกับโครงการเพ่ิมประสิทธิภาพการตรวจสอบภายในกลุ่มตรวจสอบภายในสำนักงานคณะกรรมการการศึกษาขั้นพื้นฐานโครงการมีวัตถุประสงค์เพื่อสร้างจิตสำนึกให้บุคลากรภาครัฐปฏิบัติงานโดยยึดหลักความถูกต้องโปร่งใสเป็นไปตามระเบียบกฎหมายที่เกี่ยวข้องเพื่อป้องกันการทุจริตและประพฤติมิชอบสร้างจิตสำนึกให้บุคลากรภาครัฐมีคุณธรรมจริยธรรมเพ่ื่อลดปัญหาการทุจริตคอรัปชั่น"/>
    <m/>
  </r>
  <r>
    <x v="6"/>
    <s v="obec_regional_40_71"/>
    <s v="ศธ04255-63-0007"/>
    <s v="การตรวจสอบติดตามการบริหารงบประมาณโรงเรียนประจำปี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6 พฤศจิกายน 2563 เวลา 13:10"/>
    <s v="อนุมัติแล้ว"/>
    <s v="ตุลาคม 2562"/>
    <s v="ตุลาคม"/>
    <n v="2562"/>
    <n v="2563"/>
    <s v="กันยายน 2563"/>
    <n v="50000"/>
    <n v="50000"/>
    <s v="สำนักงานเขตพื้นที่การศึกษามัธยมศึกษาเขต25(ขอนแก่น)"/>
    <x v="4"/>
    <x v="1"/>
    <m/>
    <x v="0"/>
    <x v="5"/>
    <n v="2101"/>
    <n v="21010005"/>
    <n v="210102"/>
    <n v="210001"/>
    <s v="Y6010103"/>
    <s v="Y601030604"/>
    <s v="1.สำนักงานเขตพื้นที่การศึกษามัธยมศึกษาเขต25ได้รับการตรวจสอบติดตามแนะนำการบริหารงบประมาณสามารถปฏิบัติงานด้านแผนปฏิบัติการการเงินการบัญชีและพัสดุเป็นไปตามระเบียบกฎหมายคำสั่งข้อบังคับมติคณะรัฐมนตรีที่เกี่ยวข้องและแนวปฏิบัติของทางราชการ2.สถานศึกษาในสังกัดจำนวน11โรงเรียนได้รับการตรวจสอบติดตามการบริหารงบประมาณสามารถปฏิบัติงานด้านแผนปฏิบัติการการเงินการบัญชีและพัสดุเป็นไปตามระเบียบกฎหมายคำสั่งข้อบังคับมติคณะรัฐมนตรีที่เกี่ยวข้องและแนวปฏิบัติของทางราชการ3.สถานศึกษาในสังกัดจำนวน73โรงเรียนได้รับการตรวจสอบติดตามกำกับดูแลสอนแนะวิธีการปฏิบัติงานจากรายงานการเงินประจำเดือนให้สามารถปฏิบัติงานด้านแผนปฏิบัติการการเงินการบัญชีและพัสดุเป็นไปตามระเบียบกฎหมายคำสั่งข้อบังคับมติคณะรัฐมนตรีที่เกี่ยวข้องและแนวปฏิบัติของทางราชการ"/>
    <m/>
  </r>
  <r>
    <x v="6"/>
    <s v="obec_regional_40_71"/>
    <s v="ศธ04255-63-0009"/>
    <s v="การตรวจสอบข้อเท็จจริงสอบสวนข้อเท็จจริงความรับผิดทางละเมิดเจ้าหน้าที่สอบสวนวินัยข้าราชการครูและบุคลากรทางการศึกษาประจำปี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6 พฤศจิกายน 2563 เวลา 13:46"/>
    <s v="อนุมัติแล้ว"/>
    <s v="ตุลาคม 2562"/>
    <s v="ตุลาคม"/>
    <n v="2562"/>
    <n v="2563"/>
    <s v="กันยายน 2563"/>
    <n v="30000"/>
    <n v="30000"/>
    <s v="สำนักงานเขตพื้นที่การศึกษามัธยมศึกษาเขต25(ขอนแก่น)"/>
    <x v="4"/>
    <x v="1"/>
    <m/>
    <x v="1"/>
    <x v="6"/>
    <n v="2101"/>
    <n v="21010002"/>
    <n v="210102"/>
    <n v="210001"/>
    <s v="Y6010103"/>
    <s v="Y601030602"/>
    <s v="1.เพื่อให้ข้าราชการครูและบุคลากรทางการศึกษามีความรู้ความเข้าใจในเรื่องวินัยคุณธรรมจริยธรรมมากขึ้น2.เพื่อก่อให้เกิดผลในการกำหนดนโยบายพัฒนาและส่งเสริมวินัยคุณธรรมจริยธรรมของข้าราชการครูเพื่อเป็นแนวทางให้โรงเรียนในสังกัดดำเนินการไปในทิศทางเดียวกันอย่างเป็นระบบเป็นรูปธรรมมีประสิทธิภาพมากยิ่งขึ้น3.เพื่อเป็นการพัฒนาและส่งเสริมข้าราชการครูและบุคลากรทางการศึกษาให้ปฏิบัติหน้าที่อยู่ในระเบียบวินัยเป็นผู้มีคุณธรรมจริยธรรมเหมาะสมกับการประกอบอาชีพครู4.เพื่อให้หน่วยงานสามารถปรับปรุงกำหนดคุณสมบัติเฉพาะตำแหน่งหลักสูตรวิธีการเกณฑ์การตัดสินในการสรรหาบุคคลเข้ารับราชการครูให้สามารถสรรหาบุคคลที่มีวินัยคุณธรรมจริยธรรมเหมาะสมกับการประกอบอาชีพครู5.เพื่อข้าราชการครูมีความรับผิดชอบตั้งใจปฏิบัติหน้าที่ราชการลดอัตราการกระทำผิดวินัยลง"/>
    <m/>
  </r>
  <r>
    <x v="6"/>
    <s v="obec_regional_65_21"/>
    <s v="ศธ04101-63-0014"/>
    <s v="ตรวจสอบติดตามและสร้างความเข็มแข็งระบบการปฏิบัติงานของหน่วยรับตรวจและหน่วย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 พฤศจิกายน 2563 เวลา 11:04"/>
    <s v="อนุมัติแล้ว"/>
    <s v="ตุลาคม 2562"/>
    <s v="ตุลาคม"/>
    <n v="2562"/>
    <n v="2563"/>
    <s v="กันยายน 2563"/>
    <n v="23000"/>
    <n v="23000"/>
    <s v="สำนักงานเขตพื้นที่การศึกษาประถมศึกษาพิษณุโลกเขต1"/>
    <x v="4"/>
    <x v="1"/>
    <m/>
    <x v="0"/>
    <x v="5"/>
    <n v="2101"/>
    <n v="21010002"/>
    <n v="210102"/>
    <n v="210001"/>
    <s v="Y6010103"/>
    <s v="Y601030602"/>
    <s v="กลไกที่สำคัญของฝ่ายบริหารในการประเมินผลความสำเร็จของการบริหารจัดการและระบบควบคุมภายในขององค์กรตรวจสอบให้มีการใช้ทรัพยากรอย่างประหยัดคุ้มค่าช่วยให้เกิดมูลค่าเพิ่มและความสำเร็จแก่องค์กรและทราบปัญหาอุปสรรคและความสำเร็จเกี่ยวกับการปฏิบัติงานของส่วนราชการตลอดจนเพื่อเป็นการป้องปรามการทุจริตและข้อร้องเรียนทั้งการให้บริการข้อมูลกับฝ่ายบริหารเจ้าหน้าที่ผู้ปฏิบัติได้ทราบเกี่ยวกับผลการปฏิบัติงานของหน่วยงานโดยรายงานผลการตรวจสอบข้อสังเกตที่ตรวจพบสาเหตุผลกระทบและข้อเสนอแนะในการปฏิบัติงานให้หน่วยรับตรวจทราบเพื่อนำไปเป็นข้อมูลในการแก้ไขปรับปรุงข้อบกพร่องหรือข้อผิดพลาดและตัดสินใจในการบริหารจัดการได้ทันกาลทำให้การปฏิบัติและการดำเนินงานต่างๆของหน่วยรับตรวจเป็นไปอย่างถูกต้องครบถ้วนตามที่ระเบียบกฎหมายหนังสือสั่งการที่เกี่ยวข้องกำหนดการบริหารงานมีประสิทธิภาพเกิดประโยชน์สูงสุดต่อองค์กรและราชการ"/>
    <m/>
  </r>
  <r>
    <x v="6"/>
    <s v="obec_regional_19_31"/>
    <s v="ศธ04156-63-0006"/>
    <s v="โครงการอบรมเครือข่ายตรวจสอบภายในระดับเขตพื้นที่การศึกษาประถมศึกษาสระบุรีเขต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24 กรกฎาคม 2563 เวลา 10:30"/>
    <s v="อนุมัติแล้ว"/>
    <s v="ตุลาคม 2562"/>
    <s v="ตุลาคม"/>
    <n v="2562"/>
    <n v="2563"/>
    <s v="มกราคม 2563"/>
    <n v="11360"/>
    <n v="11360"/>
    <s v="สำนักงานเขตพื้นที่การศึกษาประถมศึกษาสระบุรีเขต2"/>
    <x v="4"/>
    <x v="1"/>
    <m/>
    <x v="0"/>
    <x v="5"/>
    <n v="2101"/>
    <n v="21010002"/>
    <n v="210101"/>
    <n v="210001"/>
    <s v="Y6010103"/>
    <s v="Y601030602"/>
    <s v="เพื่อให้ผู้ทำหน้าที่การเงินบัญชีและพัสดุของโรงเรียนได้พัฒนาทักษะแลกเปลี่ยนเรียนรู้ประสบการณ์"/>
    <m/>
  </r>
  <r>
    <x v="6"/>
    <s v="obec_regional_19_31"/>
    <s v="ศธ04156-63-0017"/>
    <s v="ตรวจสอบการบริหารงบประมาณการเงินบัญชีและพัสดุโรงเรีย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7 พฤศจิกายน 2563 เวลา 17:05"/>
    <s v="อนุมัติแล้ว"/>
    <s v="มกราคม 2563"/>
    <s v="มกราคม"/>
    <n v="2563"/>
    <n v="2563"/>
    <s v="กันยายน 2563"/>
    <n v="36780"/>
    <n v="36780"/>
    <s v="สำนักงานเขตพื้นที่การศึกษาประถมศึกษาสระบุรีเขต2"/>
    <x v="4"/>
    <x v="1"/>
    <m/>
    <x v="0"/>
    <x v="5"/>
    <n v="2101"/>
    <n v="21010002"/>
    <n v="210102"/>
    <n v="210001"/>
    <s v="Y6010103"/>
    <s v="Y601030602"/>
    <s v="ช่วยป้องกันหรือลดความเสี่ยงจากการดำเนินงานผิดพลาดและลดความเสียหายที่อาจเกิดขึ้นรวมทั้งจะช่วยให้การดำเนินงานตามภารกิจเป็นไปอย่างมีประสิทธิผลด้วยการประเมินและปรับปรุงประสิทธิผลของกระบวนการบริหารความเสี่ยงการควบคุมภายในและการกำกับดูแลอย่างเป็นระบบโดยมีการดำเนินงานภายใต้มาตรฐานสากลการปฏิบัติงานวิชาชีพการตรวจสอบภายในมาตรฐานการตรวจสอบภายในและจริยธรรมของผู้ตรวจสอบภายในของส่วนราชการ"/>
    <m/>
  </r>
  <r>
    <x v="6"/>
    <s v="obec_regional_31_41"/>
    <s v="ศธ04084-63-0014"/>
    <s v="โครงการโรงเรียนส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7 พฤศจิกายน 2563 เวลา 12:16"/>
    <s v="อนุมัติแล้ว"/>
    <s v="ตุลาคม 2562"/>
    <s v="ตุลาคม"/>
    <n v="2562"/>
    <n v="2563"/>
    <s v="กันยายน 2563"/>
    <n v="105000"/>
    <n v="105000"/>
    <s v="สำนักงานเขตพื้นที่การศึกษาประถมศึกษาบุรีรัมย์เขต3"/>
    <x v="4"/>
    <x v="1"/>
    <m/>
    <x v="1"/>
    <x v="6"/>
    <n v="2101"/>
    <n v="21010001"/>
    <n v="210101"/>
    <n v="210001"/>
    <s v="Y6010101"/>
    <s v="Y601030601"/>
    <s v="เป้าหมายสำคัญของยุทธศาสตร์ชาติในประเด็นเกี่ยวกับการต่อต้านการทุจริตและประพฤติมิชอบคือภาครัฐมีความโปร่งใสปลอดการทุจริตและประพฤติมิชอบมีการบริหารจัดการตามหลักธรรมาภิบาลและหลักปรัชญาของเศรษฐกิจพเพียงในทุกระดับโดยเฉพาะการสร้างวัฒนธรรมแยกแยะประโยชน์ส่วนบุคคลและประโยชน์ส่วนรวมของบุคลากรภาครัฐให้เกิดขึ้นรวมทั้งสร้างจิตสำนึกและค่านิยมให้ทุกภาคส่วนตื่นตัวละอายต่อการทุจริตประพฤติมิชอบทุกรูปแบบมีส่วนร่วมต่อต้านการทุจริตพร้อมทั้งส่งเสริมสนับสนุนให้ภาคีองค์ภาคเอกชนภาคประชาสังคมชุมชนประชาชนและภาคีต่างๆมีส่วนร่วมในการสอดส่องเฝ้าระวังให้ข้อมูลแจ้งเบาะแสการทุจริตและตรวจสอบการดำเนินงานของหน่วยงานภาครัฐและภาคส่วนอื่นๆโดยใด้รับความคุ้มครองจากรัฐตามที่กฎหมายบัญญัติ"/>
    <m/>
  </r>
  <r>
    <x v="6"/>
    <s v="obec_regional_19_21"/>
    <s v="ศธ04155-63-0026"/>
    <s v="โครงการ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23 กรกฎาคม 2563 เวลา 15:57"/>
    <s v="อนุมัติแล้ว"/>
    <s v="มีนาคม 2563"/>
    <s v="มีนาคม"/>
    <n v="2563"/>
    <n v="2563"/>
    <s v="กันยายน 2563"/>
    <n v="14840"/>
    <n v="14840"/>
    <s v="สำนักงานเขตพื้นที่การศึกษาประถมศึกษาสระบุรีเขต1"/>
    <x v="4"/>
    <x v="1"/>
    <m/>
    <x v="0"/>
    <x v="5"/>
    <n v="2101"/>
    <n v="21010002"/>
    <n v="210101"/>
    <n v="210001"/>
    <s v="Y6010101"/>
    <s v="Y601030502"/>
    <s v="ระบบควบคุมภายในเป็นเครื่องมือของการกำกับดูแลที่ดี(GoodGovernance) การควบคุมภายในช่วยให้มั่นใจในระดับหนึ่งต่อการบรรลุวัตถุประสงค์ขององค์กรระบบการควบคุมภายในถูกกำหนดไว้ในหลายรูปแบบเช่นระเบียบปฏิบัติคู่มือแนวทางการปฏิบัติงานการมอบหมายการปฏิบัติงานการแบ่งแยกอำนาจหน้าที่การรายงานการอนุมัติเป็นต้นแต่ทั้งนี้แม้ระบบควบคุมภายในจะได้กำหนดไว้ดีเพียงใดก็ตามแต่หากผู้ปฏิบัติงานมิได้ปฏิบัติให้เป็นไปตามระบบควบคุมที่กำหนดไว้ความเสี่ยงที่มีอยู่ก็มิได้มีการควบคุมซึ่งจะส่งผลต่อการดำเนินงานไม่บรรลุวัตถุประสงค์ส่งผลต่อความมีประสิทธิภาพประสิทธิผลของการดำเนินงาน"/>
    <m/>
  </r>
  <r>
    <x v="6"/>
    <s v="obec_regional_72_21"/>
    <s v="ศธ04160-63-0019"/>
    <s v="เสริมสร้างวินัยให้ความรู้ทางกฎหมายและป้องกัน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4 กันยายน 2563 เวลา 14:52"/>
    <s v="อนุมัติแล้ว"/>
    <s v="เมษายน 2563"/>
    <s v="เมษายน"/>
    <n v="2563"/>
    <n v="2563"/>
    <s v="กันยายน 2563"/>
    <n v="30000"/>
    <n v="30000"/>
    <s v="สำนักงานเขตพื้นที่การศึกษาประถมศึกษาสุพรรณบุรีเขต1"/>
    <x v="4"/>
    <x v="1"/>
    <m/>
    <x v="0"/>
    <x v="0"/>
    <n v="2101"/>
    <n v="21010002"/>
    <n v="210101"/>
    <n v="210001"/>
    <s v="Y6010101"/>
    <s v="Y601030602"/>
    <s v="ปรับพฤติกรรม“คน”โดยการ“ปลูก”และ“ปลุก”จิตสำนึกความเป็นพลเมืองที่ดีมีวัฒนธรรมสุจริตสามารถแยกแยะได้ว่าสิ่งใดเป็นประโยชน์ส่วนตนสิ่งใดเป็นประโยชน์ส่วนรวมมีความละอายต่อการกระทำความผิดไม่เพิกเฉยอดทนต่อการทุจริตและเข้ามามีส่วนร่วมในการต่อต้านการทุจริตทุกรูปแบบรวมถึงการส่งเสริมการสร้างวัฒนธรรมและค่านิยมสุจริตในระดับชุมชนเพื่อนำไปสู่การเปลี่ยนแปลงพฤติกรรมค่านิยมที่ยึดประโยชน์สาธารณะมากกว่าประโยชน์ส่วนตนและต่อต้านการทุจริตและประพฤติมิชอบในทุกรูปแบบ"/>
    <m/>
  </r>
  <r>
    <x v="6"/>
    <s v="obec_regional_34_31"/>
    <s v="ศธ04184-63-0003"/>
    <s v="การขับเคลื่อนสำนักงานเขตส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7 พฤศจิกายน 2563 เวลา 11:18"/>
    <s v="อนุมัติแล้ว"/>
    <s v="เมษายน 2563"/>
    <s v="เมษายน"/>
    <n v="2563"/>
    <n v="2563"/>
    <s v="กันยายน 2563"/>
    <n v="200000"/>
    <n v="200000"/>
    <s v="สำนักงานเขตพื้นที่การศึกษาประถมศึกษาอุบลราชธานีเขต2"/>
    <x v="4"/>
    <x v="1"/>
    <m/>
    <x v="1"/>
    <x v="6"/>
    <n v="2101"/>
    <n v="21010002"/>
    <n v="210101"/>
    <n v="210001"/>
    <s v="Y6010101"/>
    <s v="Y601030601"/>
    <s v="เป้าหมายสำคัญของยุทธศาสตร์ชาติในประเด็นที่เกี่ยวข้องกับการต่อต้านการทุจริตและประพฤติมิชอบคือ ภาครัฐมีความโปร่งใสปลอดการทุจริตและประพฤติมิชอบมีการบริหารจัดการตามหลักธรรมาภิบาลและ หลักปรัชญาของเศรษฐกิจพอเพียงในทุกระดับโดยเฉพาะการสร้างวัฒนธรรมแยกแยะประโยชน์ส่วนบุคคล และประโยชน์ส่วนรวมของบุคลากรภาครัฐให้เกิดข้นึรวมทั้งสร้างจิตสำนึกและค่านิยมให้ทุกภาคส่วนตื่นตัว ละอายต่อการทุจริตประพฤติมิชอบทุกรูปแบบมีส่วนร่วมต่อต้านการทุจริตพร้อมทั้งส่งเสริมสนับสนุนให้ ภาคีองค์กรภาคเอกชนภาคประชาสังคมชุมชนประชาชนและภาคีต่างๆมีส่วนร่วมในการสอดส่องเฝ้า ระวังให้ข้อมูลแจ้งเบาะแสการทุจริตและตรวจสอบการดำเนินงานของหน่วยงานภาครัฐและภาคส่วนอื่นๆ โดยได้รับความคุ้มครองจากรัฐตามที่กฎหมายบัญญัติ"/>
    <m/>
  </r>
  <r>
    <x v="6"/>
    <s v="obec_regional_49_21"/>
    <s v="ศธ04114-63-0008"/>
    <s v="อบรมเสริมสร้างความรู้ทางวินัยคุณธรรมและจริยธรรมเพื่อป้องปรามการทุจริตของข้าราชการครูและบุคลากรทางการศึกษ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5 พฤศจิกายน 2563 เวลา 10:12"/>
    <s v="อนุมัติแล้ว"/>
    <s v="ตุลาคม 2562"/>
    <s v="ตุลาคม"/>
    <n v="2562"/>
    <n v="2563"/>
    <s v="กันยายน 2563"/>
    <n v="50000"/>
    <n v="50000"/>
    <s v="สำนักงานเขตพื้นที่การศึกษาประถมศึกษามุกดาหาร"/>
    <x v="4"/>
    <x v="1"/>
    <m/>
    <x v="1"/>
    <x v="6"/>
    <n v="2101"/>
    <n v="21010002"/>
    <n v="210102"/>
    <n v="210001"/>
    <s v="Y6010101"/>
    <s v="Y601030502"/>
    <s v="ส่งเสริมพัฒนาข้าราชการครูและบุคลากรทางการศึกษาให้มีความรู้ความเข้าใจในเรื่องวินัยคุณธรรมจริยธรรมลดโอกาสที่จะกระทำผิดวินัยเหมาะสมกับการประกอบอาชีพครู"/>
    <m/>
  </r>
  <r>
    <x v="6"/>
    <s v="obec_regional_65_21"/>
    <s v="ศธ04101-63-0033"/>
    <s v="พัฒนาศักยภาพข้าราชการครูและบุคลากรทางการศึกษาด้านกฎหมา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ฎหมาย"/>
    <s v="การต่อต้านการทุจริตและประพฤติมิชอบ"/>
    <s v="2 พฤศจิกายน 2563 เวลา 9:23"/>
    <s v="อนุมัติแล้ว"/>
    <s v="ตุลาคม 2562"/>
    <s v="ตุลาคม"/>
    <n v="2562"/>
    <n v="2563"/>
    <s v="กันยายน 2563"/>
    <n v="30000"/>
    <n v="30000"/>
    <s v="สำนักงานเขตพื้นที่การศึกษาประถมศึกษาพิษณุโลกเขต1"/>
    <x v="4"/>
    <x v="1"/>
    <m/>
    <x v="1"/>
    <x v="6"/>
    <n v="2101"/>
    <n v="21010002"/>
    <n v="210102"/>
    <n v="210001"/>
    <s v="Y6010103"/>
    <s v="Y601030602"/>
    <s v="ส่งเสริมสนับสนุนให้ข้าราชการครูและบุคลากรทางการศึกษาของสพป.พิษณุโลกเขต1มีความรู้ความเข้าใจในเรื่องระเบียบกฎหมายวินัยคุณธรรมจริยธรรมมากขึ้นเพื่อให้เกิดเป็นคุณลักษณะของข้าราชการสังกัดสพป.พิษณุโลกเขต1ในการยึดหลักคุณธรรมจริยธรรมและความซื่อสัตย์สุจรติในการปฏิบัติหน้าที่เพื่อให้เกิดความโปร่งใสในทุกกระบวนการบริหารจัดการปลอดการทุจริตและประพฤติมิชอบ"/>
    <m/>
  </r>
  <r>
    <x v="6"/>
    <s v="obec_regional_50_51"/>
    <s v="ศธ04050-63-0010"/>
    <s v="โครงการยกระดับประสิทธิภาพการตรวจสอบภายในสถานศึกษาประจำปีงบประมาณ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0 ตุลาคม 2563 เวลา 11:40"/>
    <s v="อนุมัติแล้ว"/>
    <s v="เมษายน 2563"/>
    <s v="เมษายน"/>
    <n v="2563"/>
    <n v="2563"/>
    <s v="กันยายน 2563"/>
    <n v="36000"/>
    <n v="36000"/>
    <s v="สำนักงานเขตพื้นที่การศึกษาประถมศึกษาเชียงใหม่เขต4"/>
    <x v="4"/>
    <x v="1"/>
    <m/>
    <x v="0"/>
    <x v="5"/>
    <n v="2101"/>
    <n v="21010002"/>
    <n v="210102"/>
    <n v="210001"/>
    <s v="Y6010103"/>
    <s v="Y601030602"/>
    <s v="เพื่อพัฒนาและสร้างความเข้มแข็งให้แก่สถานศึกษาเพื่อให้ก้าวทันต่อความเปลี่ยนแปลงและสามารถปฏิบัติงานตรวจสอบภายในได้อย่างมีประสิทธิภาพ"/>
    <m/>
  </r>
  <r>
    <x v="6"/>
    <s v="moe03021"/>
    <s v="ศธ0302-63-0026"/>
    <s v="โครงการยกระดับคุณภาพคุณธรรมและความโปร่งใสในการดำเนินงานของสกศ.สู่ระบบราชการ๔.๐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7 สิงหาคม 2563 เวลา 16:01"/>
    <s v="อนุมัติแล้ว"/>
    <s v="ตุลาคม 2564"/>
    <s v="ตุลาคม"/>
    <n v="2564"/>
    <n v="2565"/>
    <s v="กันยายน 2565"/>
    <n v="1108240"/>
    <n v="1108240"/>
    <s v="สำนักนโยบายและแผนการศึกษา"/>
    <x v="26"/>
    <x v="1"/>
    <s v="project65"/>
    <x v="0"/>
    <x v="7"/>
    <n v="2101"/>
    <n v="21010002"/>
    <n v="210102"/>
    <n v="210001"/>
    <s v="Y6010103"/>
    <s v="Y601030602"/>
    <s v="ตามยุทธศาสตร์ที่๖ด้านการปรับสมดุลและพัฒนาระบบการบริหารจัดการภาครัฐมีเป้าหมายการพัฒนาที่สำคัญเพื่อปรับเปลี่ยนภาครัฐที่ยึดหลัก“ภาครัฐของประชาชนเพื่อประชาชนและประโยชน์ส่วนรวม”โดยภาครัฐต้องยึดหลักธรรมาภิบาลปรับวัฒนธรรมการทำงานให้มุ่งผลสัมฤทธิ์และผลประโยชน์ส่วนรวมมีความทันสมัยและพร้อมที่จะปรับตัวให้ทันต่อการเปลี่ยนแปลงของโลกอยู่ตลอดเวลารวมทั้งมีลักษณะเปิดกว้างเชื่อมโยงถึงกันและเปิดโอกาสให้ทุกภาคส่วนเข้ามามีส่วนร่วมเพื่อตอบสนองความต้องการของประชาชนได้อย่างสะดวกรวดเร็วและโปร่งใสโดยทุกภาคส่วนในสังคมต้องร่วมกันปลูกฝังค่านิยมความซื่อสัตย์สุจริตความมัธยัสถ์และสร้างจิตสำนึกในการปฏิเสธ ไม่ยอมรับการทุจริตประพฤติมิชอบอย่างสิ้นเชิง"/>
    <m/>
  </r>
  <r>
    <x v="6"/>
    <s v="obec_regional_12_31"/>
    <s v="ศธ04077-63-0020"/>
    <s v="เพิ่มประสิทธิภาพการบริหารการเงินของสถานศึกษาด้วยการ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1 ตุลาคม 2563 เวลา 11:43"/>
    <s v="อนุมัติแล้ว"/>
    <s v="เมษายน 2563"/>
    <s v="เมษายน"/>
    <n v="2563"/>
    <n v="2563"/>
    <s v="กันยายน 2563"/>
    <n v="11200"/>
    <n v="11200"/>
    <s v="สำนักงานเขตพื้นที่การศึกษาประถมศึกษานนทบุรีเขต2"/>
    <x v="4"/>
    <x v="1"/>
    <m/>
    <x v="0"/>
    <x v="5"/>
    <n v="2101"/>
    <n v="21010002"/>
    <n v="210102"/>
    <n v="210001"/>
    <s v="Y6010103"/>
    <s v="Y601030602"/>
    <s v="การตรวจสอบภายในเป็นการป้องกันความเสี่ยงและเพิ่มประสิทธิภาพการบริหารการเงินของสถานศึกษาส่งผลให้หน่วยงานมีความโปร่งใสและปลอดการทุจริตและประพฤติมิชอบ"/>
    <m/>
  </r>
  <r>
    <x v="6"/>
    <s v="obec_regional_16_21"/>
    <s v="ศธ04129-63-0047"/>
    <s v="โครงการเสริมสร้างคุณธรรมจริยธรรมและธรรมาภิบาลในสถานศึกษา(โครงการเขตพื้นที่การศึกษาสุจริต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9 ตุลาคม 2563 เวลา 9:45"/>
    <s v="อนุมัติแล้ว"/>
    <s v="เมษายน 2563"/>
    <s v="เมษายน"/>
    <n v="2563"/>
    <n v="2563"/>
    <s v="กันยายน 2563"/>
    <n v="200000"/>
    <n v="200000"/>
    <s v="สำนักงานเขตพื้นที่การศึกษาประถมศึกษาลพบุรีเขต1"/>
    <x v="4"/>
    <x v="1"/>
    <m/>
    <x v="1"/>
    <x v="14"/>
    <n v="2101"/>
    <n v="21010001"/>
    <n v="210102"/>
    <n v="210001"/>
    <s v="Y6010101"/>
    <s v="Y601030601"/>
    <s v="......................"/>
    <m/>
  </r>
  <r>
    <x v="6"/>
    <s v="obec_regional_12_31"/>
    <s v="ศธ04077-63-0024"/>
    <s v="ประชุมเชิงปฏิบัติการการประเมินคุณธรรมและความโปร่งใสในการดำเนินงานของสถานศึกษาออนไลน์(ITAOnline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1 ตุลาคม 2563 เวลา 14:57"/>
    <s v="อนุมัติแล้ว"/>
    <s v="สิงหาคม 2563"/>
    <s v="สิงหาคม"/>
    <n v="2563"/>
    <n v="2563"/>
    <s v="ตุลาคม 2563"/>
    <n v="29000"/>
    <n v="29000"/>
    <s v="สำนักงานเขตพื้นที่การศึกษาประถมศึกษานนทบุรีเขต2"/>
    <x v="4"/>
    <x v="1"/>
    <m/>
    <x v="0"/>
    <x v="7"/>
    <n v="2101"/>
    <n v="21010002"/>
    <n v="210102"/>
    <n v="210001"/>
    <s v="Y6010103"/>
    <s v="Y601030601"/>
    <s v="โครงการมีส่วนช่วยในด้านการส่งเสริมภาครัฐให้มีความโปร่งใสปลอดการทุจริตและประพฤติมิชอบบุคลากรภาครัฐยึดมั่นในหลักคุณธรรมจริยธรรมและและความซื่อสัตย์สุจริตมีประสิทธิภาพเป็นธรรมและตรวจสอบได้และมีการบริหารจัดการอย่างเป็นระบบแบบบูรณาการ"/>
    <m/>
  </r>
  <r>
    <x v="6"/>
    <s v="obec_regional_77_31"/>
    <s v="ศธ04089-63-0023"/>
    <s v="อบรมเชิงปฏิบัติการหลักสูตร“พระราชบัญญัติการจัดซื้อจัดจ้างและการบริหารพัสดุภาครัฐพ.ศ.2560”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ฎหมาย"/>
    <s v="การต่อต้านการทุจริตและประพฤติมิชอบ"/>
    <s v="21 ตุลาคม 2563 เวลา 13:05"/>
    <s v="อนุมัติแล้ว"/>
    <s v="ตุลาคม 2562"/>
    <s v="ตุลาคม"/>
    <n v="2562"/>
    <n v="2563"/>
    <s v="มีนาคม 2563"/>
    <n v="70170"/>
    <n v="70170"/>
    <s v="สำนักงานเขตพื้นที่การศึกษาประถมศึกษาประจวบคีรีขันธ์เขต2"/>
    <x v="4"/>
    <x v="1"/>
    <m/>
    <x v="1"/>
    <x v="4"/>
    <n v="2101"/>
    <n v="21010002"/>
    <n v="210102"/>
    <n v="210001"/>
    <s v="Y6010103"/>
    <s v="Y601030502"/>
    <s v="โครงการดังกล่าวมุ่งฝึกอบรมให้ความรู้แก่เจ้าหน้าที่ที่ปฏิบัติงานด้านการจัดซื้อจัดจ้างโดยสามารถปฏิบัติงานได้อย่างถูกต้องตามที่กฎหมายกำหนด"/>
    <m/>
  </r>
  <r>
    <x v="6"/>
    <s v="obec_regional_31_21"/>
    <s v="ศธ04082-63-0006"/>
    <s v="โครงการติดตามประเมินผลการปฏิบัติงานด้านการบริหารงบประมาณและพัฒนาศักยภาพผู้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7 พฤศจิกายน 2563 เวลา 15:25"/>
    <s v="อนุมัติแล้ว"/>
    <s v="ตุลาคม 2562"/>
    <s v="ตุลาคม"/>
    <n v="2562"/>
    <n v="2563"/>
    <s v="กันยายน 2563"/>
    <n v="50000"/>
    <n v="50000"/>
    <s v="สำนักงานเขตพื้นที่การศึกษาประถมศึกษาบุรีรัมย์เขต1"/>
    <x v="4"/>
    <x v="1"/>
    <m/>
    <x v="0"/>
    <x v="5"/>
    <n v="2101"/>
    <n v="21010002"/>
    <n v="210102"/>
    <n v="210001"/>
    <s v="Y6010103"/>
    <s v="Y601030602"/>
    <s v="ตามประกาศกระทรวงศึกษาธิการพ.ศ.2553เพิ่มเติมได้กำหนดหน้าที่ให้หน่วยตรวจสอบภายในขึ้นตรงต่อหัวหน้าส่วนราชการและระเบียบกระทรวงการคลังว่าด้วยการตรวจสอบภายในของส่วนราชการพ.ศ.2551ที่กำหนดให้ดำเนินกิจกรรมเกี่ยวกับการให้ความเชื่อมั่นและการให้คำปรึกษาอย่างเที่ยงธรรมและเป็นอิสระเพื่อเพิ่มคุณค่าและปรับปรุงการปฏิบัติงานของส่วนราชการให้ดีขึ้นด้วยการประเมินและปรับปรุงประสิทธิผลของกระบวน การบริหารความเสี่ยงการควบคุมและการกำกับดูแลอย่างเป็นระบบเพื่อช่วยให้ส่วนราชการบรรลุถึงเป้าหมายและวัตถุประสงค์ที่กำหนดไว้"/>
    <m/>
  </r>
  <r>
    <x v="6"/>
    <s v="obec_regional_53_31"/>
    <s v="ศธ04181-63-0019"/>
    <s v="โครงการพัฒนาคุณธรรมจริยธรรมระเบียบวินัยและวิธีปฏิบัติงานทางกฎหมายและคด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7 กันยายน 2563 เวลา 11:39"/>
    <s v="อนุมัติแล้ว"/>
    <s v="สิงหาคม 2563"/>
    <s v="สิงหาคม"/>
    <n v="2563"/>
    <n v="2563"/>
    <s v="สิงหาคม 2563"/>
    <n v="30000"/>
    <n v="30000"/>
    <s v="สำนักงานเขตพื้นที่การศึกษาประถมศึกษาอุตรดิตถ์เขต2"/>
    <x v="4"/>
    <x v="1"/>
    <m/>
    <x v="1"/>
    <x v="6"/>
    <n v="2101"/>
    <n v="21010002"/>
    <n v="210102"/>
    <n v="210001"/>
    <s v="Y6010103"/>
    <s v="Y601030602"/>
    <s v="ในการบริหารการศึกษาเพื่อให้บรรลุเป้าหมายของยุทธศาสตร์ของสำนักงานคณะกรรมการการศึกษาขั้นพื้นฐานและเพื่อให้การบริการหารศึกษาเป็นไปด้วยความเรียบร้อยข้าราชการครูและบุคลากรทางการศึกษาจำเป็นต้องมีคุณธรรมจริยธรรมและมีความรู้ระเบียบวินัยและวิธีปฏิบัติงานทางกฎหมายและคดีเป็นเครื่องเมือสำคัญในการดำเนินงานในด้านต่างๆของการจัดการศึกษาแต่เนื่องจากระเบียบวินัยและวิธีปฏิบัติงานทางกฎหมายและคดีมีการปฏิบัติที่ซับซ้อนและมีผลกระทบต่อผู้มีส่วนได้เสียในการดำเนินการ"/>
    <m/>
  </r>
  <r>
    <x v="6"/>
    <s v="obec_regional_71_41"/>
    <s v="ศธ04019-63-0020"/>
    <s v="ตรวจสอบภายในประจำปีงบประมาณ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 พฤศจิกายน 2563 เวลา 13:15"/>
    <s v="อนุมัติแล้ว"/>
    <s v="ตุลาคม 2562"/>
    <s v="ตุลาคม"/>
    <n v="2562"/>
    <n v="2563"/>
    <s v="กันยายน 2563"/>
    <n v="25328"/>
    <n v="25328"/>
    <s v="สำนักงานเขตพื้นที่การศึกษาประถมศึกษากาญจนบุรีเขต3"/>
    <x v="4"/>
    <x v="1"/>
    <m/>
    <x v="0"/>
    <x v="5"/>
    <n v="2101"/>
    <n v="21010002"/>
    <n v="210102"/>
    <n v="210001"/>
    <s v="Y6010103"/>
    <s v="Y601030602"/>
    <s v="กลุ่มบริหารการเงินและสินทรัพย์ของสำนักงานเขตพื้นที่การศึกษาประถมศึกษากาญจนบุรีเขต3ได้รับการตรวจสอบความถูกต้องทางด้านการเงินการบัญชีการบริหารพัสดุตามระบบการตรวจสอบภายในอย่างน้อย1ครั้ง"/>
    <m/>
  </r>
  <r>
    <x v="6"/>
    <s v="obec_regional_94_21"/>
    <s v="ศธ04091-63-0030"/>
    <s v="เสริมสร้างคุณธรรมจริยธรรมและธรรมาภิบาลในสถานศึกษา(โครงการโรงเรียนสุจริต)"/>
    <m/>
    <m/>
    <s v="การต่อต้านการทุจริตและประพฤติมิชอบ"/>
    <s v="ด้านการพัฒนาและเสริมสร้างศักยภาพทรัพยากรมนุษย์"/>
    <s v="ด้านการศึกษา"/>
    <s v="การต่อต้านการทุจริตและประพฤติมิชอบ"/>
    <s v="6 พฤศจิกายน 2563 เวลา 10:32"/>
    <s v="อนุมัติแล้ว"/>
    <s v="กันยายน 2563"/>
    <s v="กันยายน"/>
    <n v="2563"/>
    <n v="2563"/>
    <s v="ตุลาคม 2563"/>
    <n v="40000"/>
    <n v="40000"/>
    <s v="สำนักงานเขตพื้นที่การศึกษาประถมศึกษาปัตตานีเขต1"/>
    <x v="4"/>
    <x v="1"/>
    <m/>
    <x v="0"/>
    <x v="7"/>
    <n v="2101"/>
    <n v="21010001"/>
    <n v="210102"/>
    <n v="210001"/>
    <s v="Y3010101"/>
    <s v="Y301030102"/>
    <s v="กลยุทธ์ที่สำคัญของยุทธศาสตร์ชาติว่าด้วยการป้องกันและปราบปรามการทุจริตระยะที่3(พ.ศ.2560–2564)สำนักงานคณะกรรมการการศึกษาขั้นพื้นฐานได้พัฒนานวัตกรรมการประเมินคุณธรรมและความโปร่งใสในการดำเนินงานของสำนักงานเขตพื้นที่การศึกษาในรูปแบบออนไลน์โดยมีแนวคิดการพัฒนานวัตกรรมการประเมินด้วยระบบITAOnlineเพื่อความสะดวกในการจัดเก็บข้อมูลรวดเร็วในการวิเคราะห์และประมวลผลโปร่งใสตรวจสอบได้ด้วยระบบจริงและการประเมินมีประสิทธิภาพลดภาระงานด้านเอกสารของสำนักงานเขตพื้นที่การศึกษาที่รับการประเมินโดยปรับปรุงระบบการเก็บข้อมูลให้เป็นแบบออนไลน์เต็มรูปแบบเป็นการจัดเวทีแลกเปลี่ยนเรียนรู้ในการกระตุ้นส่งเสริมและสนับสนุนให้สำนักงานเขตพื้นที่การศึกษาและโรงเรียนคุณภาพประจำตำบลมีการวางแผนการประเมินให้ครอบคลุมทั้งการปรับปรุงพัฒนาคุณธรรมและความโปร่งใส"/>
    <m/>
  </r>
  <r>
    <x v="6"/>
    <s v="obec_regional_15_21"/>
    <s v="ศธ04174-63-0023"/>
    <s v="ประเมินคุณธรรมและความโปร่งใสในการดำเนินงานสำนักงานเขตพื้นที่การศึกษาประถมศึกษาอ่างทอ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7 พฤศจิกายน 2563 เวลา 12:18"/>
    <s v="อนุมัติแล้ว"/>
    <s v="ตุลาคม 2562"/>
    <s v="ตุลาคม"/>
    <n v="2562"/>
    <n v="2563"/>
    <s v="กันยายน 2563"/>
    <n v="257920"/>
    <n v="257920"/>
    <s v="สำนักงานเขตพื้นที่การศึกษาประถมศึกษาอ่างทอง"/>
    <x v="4"/>
    <x v="1"/>
    <m/>
    <x v="1"/>
    <x v="6"/>
    <n v="2101"/>
    <n v="21010002"/>
    <n v="210102"/>
    <n v="210001"/>
    <s v="Y6010103"/>
    <s v="Y601030602"/>
    <s v="โครงการประเมินคุณธรรมและความโปร่งใสในการดำเนินงานสำนักงานเขตพื้นที่การศึกษาประถมศึกษาอ่างทองเป็นโครงการมุ่งเน้นปลูกฝังและสร้างจิตสำนึกให้บุคลากรในหน่วยงานยึดมั่นในหลักคุณธรรมจริยธรรมและความซื่อสัตย์สุจริตและปฏิบัติงานด้วยความดปร่งใสปลอดการทุจริตและประพฤติมิชอบ"/>
    <m/>
  </r>
  <r>
    <x v="6"/>
    <s v="obec_regional_23_21"/>
    <s v="ศธ04054-63-0008"/>
    <s v="เสริมสร้างคุณธรรมจริยธรรมและธรรมาภิบาลสำนักงานเขตพื้นที่การศึกษาส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5 ตุลาคม 2563 เวลา 11:51"/>
    <s v="อนุมัติแล้ว"/>
    <s v="เมษายน 2563"/>
    <s v="เมษายน"/>
    <n v="2563"/>
    <n v="2563"/>
    <s v="กันยายน 2563"/>
    <n v="200000"/>
    <n v="200000"/>
    <s v="สำนักงานเขตพื้นที่การศึกษาประถมศึกษาตราด"/>
    <x v="4"/>
    <x v="1"/>
    <m/>
    <x v="1"/>
    <x v="6"/>
    <n v="2101"/>
    <n v="21010002"/>
    <n v="210102"/>
    <n v="210001"/>
    <s v="Y6010103"/>
    <s v="Y601030602"/>
    <s v="บุคลากรยึดมั่นในหลักคุณธรรมจริยธรรมมีความซื่อสัตย์สุตริตและดำเนินชีวิตตามหลักปรัชาญาของเศรษฐกิจพอเพียง"/>
    <m/>
  </r>
  <r>
    <x v="6"/>
    <s v="obec_regional_72_31"/>
    <s v="ศธ04161-64-0003"/>
    <s v="สำนักงานเขตพื้นที่การศึกษาส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6 พฤศจิกายน 2563 เวลา 15:35"/>
    <s v="อนุมัติแล้ว"/>
    <s v="ตุลาคม 2562"/>
    <s v="ตุลาคม"/>
    <n v="2562"/>
    <n v="2563"/>
    <s v="กันยายน 2563"/>
    <n v="0"/>
    <n v="0"/>
    <s v="สำนักงานเขตพื้นที่การศึกษาประถมศึกษาสุพรรณบุรีเขต2"/>
    <x v="4"/>
    <x v="1"/>
    <m/>
    <x v="1"/>
    <x v="6"/>
    <n v="2101"/>
    <n v="21010001"/>
    <n v="210102"/>
    <n v="210001"/>
    <s v="Y6010103"/>
    <s v="Y601030601"/>
    <s v="การป้องกันและปราบปรามทุจริตในสำนักงานเขตพื้นที่การศึกษาเป็นการให้ความรู้เกี่ยวกับการป้องกันการทุจริตมีทักษะกระบวนการคิิดมีวินัยซื่อสัตย์สุจริตอยู่อย่างพอเพียงมีจิตสาธารณะมีคุณธรรมจริยธรรมและธรรมมาภิบาล"/>
    <m/>
  </r>
  <r>
    <x v="6"/>
    <s v="obec_regional_73_21"/>
    <s v="ศธ04058-64-0003"/>
    <s v="การพัฒนาสู่ความเป็นเขตส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5 พฤศจิกายน 2563 เวลา 19:59"/>
    <s v="อนุมัติแล้ว"/>
    <s v="สิงหาคม 2563"/>
    <s v="สิงหาคม"/>
    <n v="2563"/>
    <n v="2563"/>
    <s v="กันยายน 2563"/>
    <n v="200000"/>
    <n v="200000"/>
    <s v="สำนักงานเขตพื้นที่การศึกษาประถมศึกษานครปฐมเขต1"/>
    <x v="4"/>
    <x v="1"/>
    <m/>
    <x v="1"/>
    <x v="4"/>
    <n v="2101"/>
    <n v="21010002"/>
    <n v="210102"/>
    <n v="210001"/>
    <s v="Y6010103"/>
    <s v="Y601030602"/>
    <s v="สำนักงานคณะกรรมการการศึกษาขั้นพื้นฐานได้มีแผนจัดสรรงบประมาณให้สำนักงานเขตพื้นที่การศึกษาดำเนินกิจกรรมหลักที่มีความเชื่อมโยงกับแผนงานบูรณาการการต่อต้านการทุจริตและประพฤติมิชอบ4กิจกรรมหลักคือ1)การดำเนินกิจกรรมตามโครงการโรงเรียนสุจริต2)การขับเคลื่อนหลักสูตรต้านทุจริตศึกษา(Anti-CorruptionEducation)3)การดำเนินกิจกรรมสำนักงานเขตพื้นที่การศึกษาสุจริตและ4)การประเมินคุณธรรมและความโปร่งใสในการดำเนินงานของสถานศึกษาและสำนักงานเขตพื้นที่การศึกษาออนไลน์(ITAOnline)"/>
    <m/>
  </r>
  <r>
    <x v="6"/>
    <s v="obec_regional_73_21"/>
    <s v="ศธ04058-64-0004"/>
    <s v="ส่งเสริมการดำเนินงานโรงเรียนส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5 พฤศจิกายน 2563 เวลา 19:49"/>
    <s v="อนุมัติแล้ว"/>
    <s v="สิงหาคม 2563"/>
    <s v="สิงหาคม"/>
    <n v="2563"/>
    <n v="2563"/>
    <s v="กันยายน 2563"/>
    <n v="224000"/>
    <n v="224000"/>
    <s v="สำนักงานเขตพื้นที่การศึกษาประถมศึกษานครปฐมเขต1"/>
    <x v="4"/>
    <x v="1"/>
    <m/>
    <x v="1"/>
    <x v="4"/>
    <n v="2101"/>
    <n v="21010001"/>
    <n v="210102"/>
    <n v="210001"/>
    <s v="Y6010103"/>
    <s v="Y601030601"/>
    <s v="สำนักงานคณะกรรมการการศึกษาขั้นพื้นฐานดำเนินโครงการเสริมสร้างคุณธรรมจริยธรรมและธรรมาภิบาลในสถานศึกษา(โครงการโรงเรียนสุจริต)เพื่อร่วมเป็นส่วนหนึ่งในการวางรากฐานการปลูกจิตสำนึกความซื่อสัตย์สุจริตให้เป็นกลไกสำคัญในการป้องกันและปราบปรามการทุจริตของชาติโดยการปลูกและปลุกจิตสำนึกการเป็นพลเมืองที่ดีมีวัฒนธรรมสุจริตสามารถแยกแยะได้ว่าสิ่งใดเป็นประโยชน์ส่วนตนสิ่งใดเป็นประโยชน์ส่วนรวมมีความละอายต่อการกระทำความผิดไม่เพิกเฉยต่อการทุจริตและเข้ามามีส่วนร่วมในการต่อต้านการทุจริตทุกรูปแบบโดยมีหลักการดำเนินงาน3แนวทางได้แก่1)ปลูกฝังวิธีคิดปลุกจิตสำนึกให้มีวัฒนธรรมและพฤติกรรมซื่อสัตย์สุจริต2)ป้องกันการทุจริตและประพฤติมิชอบและ3)ปราบปรามการทุจริต"/>
    <m/>
  </r>
  <r>
    <x v="6"/>
    <s v="obec_regional_62_21"/>
    <s v="ศธ04023-64-0003"/>
    <s v="เขตพื้นที่การศึกษาส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6 พฤศจิกายน 2563 เวลา 14:15"/>
    <s v="อนุมัติแล้ว"/>
    <s v="กรกฎาคม 2563"/>
    <s v="กรกฎาคม"/>
    <n v="2563"/>
    <n v="2563"/>
    <s v="กันยายน 2563"/>
    <n v="200000"/>
    <n v="200000"/>
    <s v="สำนักงานเขตพื้นที่การศึกษาประถมศึกษากำแพงเพชรเขต1"/>
    <x v="4"/>
    <x v="1"/>
    <m/>
    <x v="1"/>
    <x v="6"/>
    <n v="2101"/>
    <n v="21010002"/>
    <n v="210102"/>
    <n v="210001"/>
    <s v="Y6010103"/>
    <s v="Y601030602"/>
    <s v="การประเมินคุณธรรมและความโปร่งใสในการดำเนินงานของหน่วยงานของรัฐเป็นการส่งเสริมให้พัฒนาให้หน่วยงานของรัฐมีการเปิดเผยข้อมูลและพัฒนากระบวนการดำเนินงานให้มีคุณธรรมและความโปร่งใสตามที่กำหนด"/>
    <m/>
  </r>
  <r>
    <x v="6"/>
    <s v="obec_regional_62_21"/>
    <s v="ศธ04023-64-0007"/>
    <s v="การตรวจสอบภายในและพัฒนาผู้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7 พฤศจิกายน 2563 เวลา 16:27"/>
    <s v="อนุมัติแล้ว"/>
    <s v="ตุลาคม 2562"/>
    <s v="ตุลาคม"/>
    <n v="2562"/>
    <n v="2563"/>
    <s v="มีนาคม 2563"/>
    <n v="41428"/>
    <n v="41428"/>
    <s v="สำนักงานเขตพื้นที่การศึกษาประถมศึกษากำแพงเพชรเขต1"/>
    <x v="4"/>
    <x v="1"/>
    <m/>
    <x v="0"/>
    <x v="5"/>
    <n v="2101"/>
    <n v="21010002"/>
    <n v="210102"/>
    <n v="210001"/>
    <s v="Y6010103"/>
    <s v="Y601030602"/>
    <s v="ส่งเสริมการปฏิบัติหน้าที่ของข้าราชการและเจ้าหน้าที่ของรัฐให้มีความใสสะอาดปราศจากพฤติกรรมที่ส่อไปในทางทุจริตโดยการปฏิบัติหน้าที่ราชการอย่างเปิดเผยโปร่งใสถูกต้องเป็นธรรมไม่คดโกงรู้จักแยกแยะเรื่องส่วนตัวออกจากหน้าที่การงานการสร้างธรรมาภิบาลในการบริหารงานตลอดจนการสร้างจิตสานึกและค่านิยมในการต่อต้านการทุจริตให้แก่บุคลากรขององค์กรโดยการสนับสนุนให้ข้าราชการและเจ้าหน้าที่รัฐเข้ามามีส่วนร่วมเป็นเครือข่ายต่อต้านการทุจริตในหน่วยงานภาครัฐเพื่อส่งเสริมการมีส่วนร่วมในการเฝ้าระวังสอดส่องติดตามพฤติกรรมเสี่ยงและแจ้งเบาะแสเพื่อสกัดกั้นมิให้เกิดการทุจริตประพฤติมิชอบได้โดยมีมาตรการสนับสนุนและคุ้มครองผู้แจ้งเบาะแส"/>
    <m/>
  </r>
  <r>
    <x v="6"/>
    <s v="obec_regional_62_31"/>
    <s v="ศธ04024-64-0023"/>
    <s v="โครงการการประเมินคุณธรรมและความโปร่งใสในการดำเนินงานของสถานศึกษาออนไลน์(Integrity&amp;TransparencyAssessmentOnline:ITAOnline)ประจำปีงบประมาณพ.ศ.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26 ตุลาคม 2563 เวลา 15:52"/>
    <s v="อนุมัติแล้ว"/>
    <s v="กรกฎาคม 2563"/>
    <s v="กรกฎาคม"/>
    <n v="2563"/>
    <n v="2563"/>
    <s v="กันยายน 2563"/>
    <n v="35000"/>
    <n v="35000"/>
    <s v="สำนักงานเขตพื้นที่การศึกษาประถมศึกษากำแพงเพชรเขต2"/>
    <x v="4"/>
    <x v="1"/>
    <m/>
    <x v="1"/>
    <x v="14"/>
    <n v="2101"/>
    <n v="21010001"/>
    <n v="210102"/>
    <n v="210001"/>
    <s v="Y6010103"/>
    <s v="Y601030601"/>
    <s v="ยกระดับธรรมาภิบาลในการบริหารจัดการทุกภาคส่วนแบบบูรณาการ และปฏิรูปกระบวนการป้องกันและปราบปรามการทุจริตทั้งระบบให้มีมาตรฐานสากลโดยมีเป้าประสงค์ เชิงยุทธศาสตร์คือประเทศไทยได้รับการประเมินดัชนีการรับรู้การทุจริต(CorruptionPerceptionsIndex:CPI) การสร้างกลไก“ยับยั้ง”และ“สร้างความตระหนักรู้”เพื่อป้องกันการทุจริตที่กล่าวถึงการเสริมสร้างคุณธรรมจริยธรรมและธรรมาภิบาลในสถานศึกษาภายใต้กรอบแนวคิด“โรงเรียนสุจริต”เพื่อสร้างองค์ความรู้และกระบวนการเรียนรู้ที่เท่าทันต่อการเปลี่ยนแปลงปลูกจิตสำนึกทักษะกระบวนการคิดมีวินัยซื่อสัตย์อยู่อย่างพอเพียงจิตสาธารณะ"/>
    <m/>
  </r>
  <r>
    <x v="6"/>
    <s v="obec_regional_10_21"/>
    <s v="ศธ04230-64-0002"/>
    <s v="โครงการเสริมสร้างคุณธรรมจริยธรรมและธรรมาภิบาลในสถานศึกษา“ป้องกันการทุจริต”(โครงการในโรงเรียนสุจริต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6 พฤศจิกายน 2563 เวลา 14:05"/>
    <s v="อนุมัติแล้ว"/>
    <s v="พฤษภาคม 2563"/>
    <s v="พฤษภาคม"/>
    <n v="2563"/>
    <n v="2563"/>
    <s v="กันยายน 2563"/>
    <n v="2890000"/>
    <n v="2890000"/>
    <s v="สำนักงานเขตพื้นที่การศึกษาประถมศึกษากรุงเทพมหานคร"/>
    <x v="4"/>
    <x v="1"/>
    <m/>
    <x v="0"/>
    <x v="7"/>
    <n v="2101"/>
    <n v="21010002"/>
    <n v="210102"/>
    <n v="210001"/>
    <s v="Y6010101"/>
    <s v="Y601030601"/>
    <s v="เป้าหมายสำคัญของยุทธศาสตร์ชาติในประเด็นที่เกี่ยวข้องกับการต่อต้านการทุจริตและประพฤติมิชอบคือภาครัฐมีความโปร่งใสปลอดการทุจริตและประพฤติมิชอบมีการบริหารจัดการตามหลักธรรมาภิบาลและ หลักปรัชญาของเศรษฐกิจพอเพียงในทุกระดับโดยเฉพาะการสร้างวัฒนธรรมแยกแยะประโยชน์ส่วนบุคคลและประโยชน์ส่วนรวมของบุคลากรภาครัฐให้เกิดขึ้นรวมทั้งสร้างจิตสำนึกและค่านิยมให้ทุกภาคส่วนตื่นตัว ละอายต่อการทุจริตประพฤติมิชอบทุกรูปแบบมีส่วนร่วมต่อต้านการทุจริตพร้อมทั้งส่งเสริมสนับสนุนให้ภาคีองค์กรภาคเอกชนภาคประชาสังคมชุมชนประชาชนและภาคีต่างๆมีส่วนร่วมในการสอดส่องเฝ้า ระวังให้ข้อมูลแจ้งเบาะแสการทุจริตและตรวจสอบการดำเนินงานของหน่วยงานภาครัฐและภาคส่วนอื่นๆโดยได้รับความคุ้มครองจากรัฐตามที่กฎหมายบัญญัติ"/>
    <m/>
  </r>
  <r>
    <x v="6"/>
    <s v="obec_regional_76_31"/>
    <s v="ศธ04105-64-0001"/>
    <s v="พัฒนาการประเมินคุณธรรมและความโปร่งใสในการดำเนินงานของสถานศึกษาออนไลน์"/>
    <m/>
    <m/>
    <s v="การต่อต้านการทุจริตและประพฤติมิชอบ"/>
    <s v="ด้านความมั่นคง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7 พฤศจิกายน 2563 เวลา 15:59"/>
    <s v="อนุมัติแล้ว"/>
    <s v="ตุลาคม 2562"/>
    <s v="ตุลาคม"/>
    <n v="2562"/>
    <n v="2563"/>
    <s v="กันยายน 2563"/>
    <n v="41000"/>
    <n v="41000"/>
    <s v="สำนักงานเขตพื้นที่การศึกษาประถมศึกษาเพชรบุรีเขต2"/>
    <x v="4"/>
    <x v="1"/>
    <m/>
    <x v="1"/>
    <x v="6"/>
    <n v="2101"/>
    <n v="21010001"/>
    <n v="210102"/>
    <n v="210001"/>
    <s v="Y1010105"/>
    <s v="Y10103010104"/>
    <s v="-นโยบาย/แนวทางการดำเนินงาน ด้วยสำนักคณะกรรมการการศึกษาขั้นพื้นฐานได้บูรณาการความร่วมมือกับสำนักคณะกรรมการป้องกันและปราบปรามการทุจริตแห่งชาติในการดำเนินโครงการเสริมสร้างคุณธรรมจริยธรรมและธรรมาภิบาลในสถานศึกษาประจำปีงบประมาณพ.ศ.2563ดำเนินการภายใต้โครงการเสริมสร้างคุณธรรมจริยธรรมและธรรมาภิบาลในสถานศึกษา(โครงการโรงเรียนสุจริต)ในกรอบแผนงานบูรณาการต่อต้านการทุจริตและประพฤติมิชอบมุ่งตอบสนองนโยบายรัฐบาลยุทธศาสตร์ชาติ20ปี(พ.ศ.2561–2580)แผนพัฒนาเศรษฐกิจและสังคมแห่งชาติฉบับที่12แผนแม่บทบูรณาการป้องกันปราบปรามการทุจริตและประพฤติมิชอบระยะ20ปี(พ.ศ.2560–2579)และยุทธศาสตร์ชาติว่าด้วยการป้องกันและปราบปรามการทุจริตระยะที่3(พ.ศ.2560-2564)ซึ่งมีแนวทางหลักในการดาเนินงาน3แนวทางประกอบด้วย1)ปลูกฝังวิธีคิดปลุกจิตสานึกให้มีวัฒนธรรมและพฤติกรรมซื่อสัตย์สุจริต2)ป้องกันการทุจริตและประพฤติมิชอบและ3)ปราบปรามการทุจริตโดยมุ่งเน้นให้สถานศึกษาการดำเนินงานเสริมสร้างคุณธรรมจริยธรรมและธรรมาภิบาลในสถานศึกษารวมถึงการวิเคราะห์ผลการประเมินคุณธรรมและความโปร่งใสในการดำเนินงานของสถานศึกษาออนไลน์(ITAOnline) -เหตุผล/ความจำเป็น สำนักงานเขตพื้นที่การศึกษาประถมศึกษาเพชรบุรีเขต2ได้รับมอบหมายนโยบายจากสำนักงานคณะกรรมการการศึกษาขั้นพื้นฐานกระทรวงศึกษาธิการให้ดำเนินการขับเคลื่อนโครงการพัฒนาการประเมินคุณธรรมและความโปร่งในในการดำเนินงานของสถานศึกษาออนไลน์ให้บรรลุตามเป้าหมายตามวัตถุประสงค์และจุดเน้นของโครงการสามารถปลูกฝังวิธีคิดปลุกจิตสานึกให้มีวัฒนธรรมและพฤติกรรมซื่อสัตย์สุจริตป้องกันการทุจริตและประพฤติมิชอบและปราบปรามการทุจริตโดยมุ่งเน้นให้สถานศึกษาการดำเนินงานเสริมสร้างคุณธรรมจริยธรรมและธรรมาภิบาลในสถานศึกษาและส่งเสริมศักยภาพให้กับนักเรียนครูผู้บริหารสถานศึกษาและบุคลากรทางการศึกษาของโรงเรียนอย่างมีประสิทธิภาพและเกิดประโยชน์สูงสุดแก่ผู้เรียนและโรงเรียน"/>
    <m/>
  </r>
  <r>
    <x v="6"/>
    <s v="obec_regional_56_31"/>
    <s v="ศธ04096-64-0013"/>
    <s v="โครงการอบรมเชิงปฏิบัติการเสริมสร้างความรู้กฎหมายการปฏิบัติราชการสถานศึกษาวินัยคุณธรรมจริยธรรมเพื่อป้องปรามการทุจริตและประพฤติมิชอบ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21 ตุลาคม 2563 เวลา 15:58"/>
    <s v="อนุมัติแล้ว"/>
    <s v="สิงหาคม 2563"/>
    <s v="สิงหาคม"/>
    <n v="2563"/>
    <n v="2563"/>
    <s v="กันยายน 2563"/>
    <n v="22840"/>
    <n v="22840"/>
    <s v="สำนักงานเขตพื้นที่การศึกษาประถมศึกษาพะเยาเขต2"/>
    <x v="4"/>
    <x v="1"/>
    <m/>
    <x v="1"/>
    <x v="6"/>
    <n v="2101"/>
    <n v="21010002"/>
    <n v="210102"/>
    <n v="210001"/>
    <s v="Y6010101"/>
    <s v="Y601030602"/>
    <s v="โครงการอบรมเชิงปฏิบัติการเสริมสร้างความรู้กฎหมายการปฏิบัติราชการสถานศึกษาวินัยคุณธรรมจริยธรรมเพื่อป้องปรามการทุจริตและประพฤติมิชอบจะช่วยสสนับสนุนให้ผู้บริหารสถานศึกษาเกิดความความตระหนักในการปฏิบัติหน้าที่ราชการเพิ่มขึ้นโดยยึดมั่นในหลักคุณธรรมจริยธรรมจรรยาบรรณในวิชาชีพและการรักษาวินัยโดยไม่กระทำการทุจริตหรือประพฤติมิชอบในการปฏิบัติหน้าที่ราชการทำให้การปฏิบัติหน้าที่ราชการมีความโปร่งใสเป็นธรรม"/>
    <m/>
  </r>
  <r>
    <x v="6"/>
    <s v="obec_regional_63_31"/>
    <s v="ศธ04056-64-0016"/>
    <s v="โครงการอบรมเชิงปฏิบัติการแนวทางการควบคุมงานและตรวจงานก่อสร้างประจำปีงบประมาณพ.ศ.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20 ตุลาคม 2563 เวลา 10:24"/>
    <s v="อนุมัติแล้ว"/>
    <s v="กรกฎาคม 2563"/>
    <s v="กรกฎาคม"/>
    <n v="2563"/>
    <n v="2563"/>
    <s v="กรกฎาคม 2563"/>
    <n v="37300"/>
    <n v="37300"/>
    <s v="สำนักงานเขตพื้นที่การศึกษาประถมศึกษาตากเขต2"/>
    <x v="4"/>
    <x v="1"/>
    <m/>
    <x v="0"/>
    <x v="7"/>
    <n v="2101"/>
    <n v="21010002"/>
    <n v="210102"/>
    <n v="210001"/>
    <s v="Y6010103"/>
    <s v="Y601030602"/>
    <s v="โครงการอบรมเชิงปฏิบัติการแนวทางการควบคุมงานและตรวจงานก่อสร้างประจำปีงบประมาณพ.ศ.2563จัดขึ้นเพื่อให้ความรู้บุคลากรของสถานศึกษาได้ตระหนักถึงการบริหารจัดการในด้านงบประมาณเกี่ยวกับงานการเงินการบัญชีและการพัสดุของสถานศึกษาซึ่งเป็นงานที่เสี่ยงต่อการดำเนินงานสูงหากบุคลากรของสถานศึกษาขาดความรู้ความเข้าใจอาจส่งผลเสียหายต่อองค์กรสถานศึกษาเพื่อให้การบริหารจัดการด้านงบประมาณเกี่ยวกับการดำเนินงานในด้านการเงินบัญชีและการพัสดุของสถานศึกษามีความโปร่งใสปลอดการทุกจริตถูกต้องเป็นไปตามระเบียบกฎหมายข้อบังคับที่เกี่ยวข้องและการเบิกจ่ายเงินด้วยระบบGFMISและนำไปสู่การปฎิบัติที่ถูกต้องทันตามกำหนดเป็นไปในแนวทางเดียวกันจึงได้มีการจัดการอบรมดังกล่าวขึ้น"/>
    <m/>
  </r>
  <r>
    <x v="6"/>
    <s v="obec_regional_55_31"/>
    <s v="ศธ04081-64-0002"/>
    <s v="การตรวจสอบการบริหารงบประมาณให้ส่งผลต่อการจัดการศึกษ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พฤศจิกายน 2563 เวลา 15:14"/>
    <s v="อนุมัติแล้ว"/>
    <s v="มกราคม 2563"/>
    <s v="มกราคม"/>
    <n v="2563"/>
    <n v="2563"/>
    <s v="มีนาคม 2563"/>
    <n v="23750"/>
    <n v="23750"/>
    <s v="สำนักงานเขตพื้นที่การศึกษาประถมศึกษาน่านเขต2"/>
    <x v="4"/>
    <x v="1"/>
    <m/>
    <x v="0"/>
    <x v="5"/>
    <n v="2101"/>
    <n v="21010004"/>
    <n v="210102"/>
    <n v="210001"/>
    <s v="Y6010103"/>
    <s v="Y601030402"/>
    <s v="หน่วยตรวจสอบภายในเป็นหน่วยงานหนึ่งที่มีหน้าที่ตรวจสอบติดตามผลการดำเนินงานและการดำเนินงานการบริหารงบประมาณของหน่วยรับตรวจได้แก่สถานศึกษาในสังกัดและสำนักงานเขตพื้นที่การศึกษาประถมศึกษาน่านเขต2เพื่อให้หน่วยรับตรวจมีการบริหารงบประมาณส่งผลต่อการจัดการศึกษาให้ได้มากที่สุดมีการใช้จ่ายเงินได้อย่างถูกต้องตามระเบียบกฎหมายที่เกี่ยวข้องและบริหารงบประมาณด้วยระบบGFMISมีการวางแผนการใช้จ่ายเงินงบประมาณมีการเบิกจ่ายเงินที่รัดกุมถูกต้องและใช้ทรัพย์สินให้เกิดประโยชน์คุ้มค่าสูงสุดส่งผลต่อการพัฒนาการศึกษาของนักเรียนให้เป็นไปตามเจตนารมณ์ของพระราชบัญญัติการศึกษาแห่งชาติพ.ศ.2542และแก้ไขเพิ่มเติมเป็นไปตามหลักเกณฑ์และแนวทางการใช้จ่ายเงินงบประมาณที่สำนักงานคณะกรรมการการศึกษาขั้นพื้นฐานกำหนด ดังนั้นเพื่อให้การบริหารงบประมาณของหน่วยรับตรวจมีประสิทธิภาพประสิทธิผลจึงควรมีการสอบทานผลการดำเนินงานของหน่วยรับตรวจเพื่อให้การดำเนินการใช้จ่ายเงินงบประมาณส่งผลต่อการจัดการศึกษาของนักเรียนให้ได้ผลสูงสุด"/>
    <m/>
  </r>
  <r>
    <x v="6"/>
    <s v="obec_regional_52_31"/>
    <s v="ศธ04132-64-0012"/>
    <s v="พัฒนาวินั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7 ตุลาคม 2563 เวลา 17:07"/>
    <s v="อนุมัติแล้ว"/>
    <s v="ตุลาคม 2562"/>
    <s v="ตุลาคม"/>
    <n v="2562"/>
    <n v="2563"/>
    <s v="กันยายน 2563"/>
    <n v="3770"/>
    <n v="3770"/>
    <s v="สำนักงานเขตพื้นที่การศึกษาประถมศึกษาลำปางเขต2"/>
    <x v="4"/>
    <x v="1"/>
    <m/>
    <x v="1"/>
    <x v="4"/>
    <n v="2101"/>
    <n v="21010002"/>
    <n v="210102"/>
    <n v="210001"/>
    <s v="Y6010103"/>
    <s v="Y601030602"/>
    <s v="สอดคล้องกับยุทธศาสตร์ชาติที่เลือก -ภาครัฐมีความโปร่งใสปลอดการทุจริตและประพฤติมิชอบ  และมีส่วนสนับสนุนให้บรรลุเป้าหมาย -ส่งเสริมการสร้างธรรมาภิบาลในการบริหารงานรู้จักแยกแยะเรื่องส่วนตัวออกจากหน้าที่การงานพร้อมกับสร้างจิตสำนึกและค่านิยมของบุคลากรในการต่อต้านการทุจริตสนับสนุนการมีส่วนร่วมเป็นเครือข่ายเฝ้าระวังสอดส่องและแจ้งเบาะแสการทุจริตพร้อมทั้งจัดให้มีมาตรการสนับสนุนและคุ้มครองผู้แจ้งเบาะแส"/>
    <m/>
  </r>
  <r>
    <x v="6"/>
    <s v="obec_regional_23_21"/>
    <s v="ศธ04054-64-0012"/>
    <s v="เสริมสร้างคุณธรรมจริยธรรมและธรรมาภิบาลในสถานศึกษา(โครงการโรงเรียนสุจริต)"/>
    <m/>
    <m/>
    <s v="การต่อต้านการทุจริตและประพฤติมิชอบ"/>
    <s v="ด้านการพัฒนาและเสริมสร้างศักยภาพทรัพยากรมนุษย์"/>
    <s v="ด้านการศึกษา"/>
    <s v="การต่อต้านการทุจริตและประพฤติมิชอบ"/>
    <s v="26 ตุลาคม 2563 เวลา 13:54"/>
    <s v="อนุมัติแล้ว"/>
    <s v="กรกฎาคม 2563"/>
    <s v="กรกฎาคม"/>
    <n v="2563"/>
    <n v="2563"/>
    <s v="กันยายน 2563"/>
    <n v="217000"/>
    <n v="217000"/>
    <s v="สำนักงานเขตพื้นที่การศึกษาประถมศึกษาตราด"/>
    <x v="4"/>
    <x v="1"/>
    <m/>
    <x v="1"/>
    <x v="6"/>
    <n v="2101"/>
    <n v="21010001"/>
    <n v="210102"/>
    <n v="210001"/>
    <s v="Y3010101"/>
    <s v="Y301030102"/>
    <s v="ตามที่รัฐบาลได้จัดทำยุทธศาสตร์ชาติ๒๐ปีด้านที่๓ด้านการพัฒนาและเสริมสร้างศักยภาพคนในการปลูกฝังระเบียบวินัยคุณธรรมจริยธรรมค่านิยมที่พึงประสงค์และด้านที่๖ด้านการปรับสมดุลและพัฒนาระบการบริหารจัดการภาครัฐในการต่อต้านการทุจริตและประพฤติมิชอบสอดคล้องกับแผนพัฒนาเศรษฐกิจและสังคมแห่งชาติฉบับที่๑๒(พ.ศ.๒๕๖๐–๒๕๖๔)ในแผนงานที่๕.๙การสร้างกลไก“ยับยั้ง”และ“สร้างความตระหนักรู้”เพื่อป้องกันการทุจริตที่กล่าวถึงการเสริมสร้างคุณธรรมจริยธรรมและธรรมาภิบาลในสถานศึกษาภายใต้กรอบแนวคิด“โรงเรียนสุจริต”ปลูกจิตสำนึกทักษะกระบวนการคิดมีวินัยซื่อสัตย์อยู่อย่างพอเพียงจิตสาธารณะซึ่งตรงกับลักษณะ๕ประการของโรงเรียนสุจริต"/>
    <m/>
  </r>
  <r>
    <x v="6"/>
    <s v="obec_regional_23_21"/>
    <s v="ศธ04054-64-0013"/>
    <s v="เสริมสร้างคุณธรรมจริยธรรมและธรรมาภิบาลในสถานศึกษา(โครงการโรงเรียนสุจริต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24 ตุลาคม 2563 เวลา 13:08"/>
    <s v="อนุมัติแล้ว"/>
    <s v="เมษายน 2563"/>
    <s v="เมษายน"/>
    <n v="2563"/>
    <n v="2563"/>
    <s v="กันยายน 2563"/>
    <n v="50000"/>
    <n v="50000"/>
    <s v="สำนักงานเขตพื้นที่การศึกษาประถมศึกษาตราด"/>
    <x v="4"/>
    <x v="1"/>
    <m/>
    <x v="1"/>
    <x v="6"/>
    <n v="2101"/>
    <n v="21010001"/>
    <n v="210102"/>
    <n v="210001"/>
    <s v="Y6010103"/>
    <s v="Y601030601"/>
    <s v="ตามที่รัฐบาลได้จัดทำยุทธศาสตร์ชาติ20ปีด้านที่3ด้านการพัฒนาและเสริมสร้างศักยภาพคนในการปลูกฝังระเบียบวินัยคุณธรรมจริยธรรมค่านิยมที่พึงประสงค์และด้านที่6ด้านการปรับสมดุลและพัฒนาระบบการบริหารจัดการภาครัฐในการต่อต้านการทุจริตและประพฤติมิชอบสอดคล้องกับแผนพัฒนาเศรษฐกิจและสังคมแห่งชาติฉบับบที่12(พ.ศ.2560–2564)ในแผนงานที่5.9การสร้างกลไก“ยับยั้ง”และ“สร้างความตระหนักรู้”เพื่อป้องกันการทุจริตที่กล่าวถึงการเสริมสร้างคุณธรรมจริยธรรมและธรรมาภิบาลในสถานศึกษาภายใต้กรอบแนวคิด“โรงเรียนสุจริต”ปลูกจิตสำนึกทักษะกระบวนการคิดมีวินัยซื่อสัตย์อยู่อย่างพอเพียงจิตสาธารณะซึ่งตรงกับลักษณะ5ประการของโรงเรียนสุจริต กอปร.กับสำนักงานคณะกรรมการการศึกษาขั้นพื้นฐานในฐานะหน่วยงานหลักที่รับผิดชอบงานการจัดการศึกษาขั้นพื้นฐานให้กับเยาวชนส่วนใหญ่ของประเทศให้เป็นพลเมืองที่มีคุณภาพในอนาคตได้ตระหนักในความสำคัญจึงได้ดำเนินโครงการเสริมสร้างคุณธรรมจริยธรรมและธรรมาภิบาลในสถานศึกษา(โครงการโรงเรียนสุจริต)เพื่อเป็นส่วนหนึ่งในกลไกสำคัญในการป้องกันและปราบปรามการทุจริตของประเทศชาติโดยการปลุกจิตสำนึกการเป็นพลเมืองที่ดีมีวัฒนธรรมสุจริตและปลูกฝังหล่อหลอมวัฒนธรรมในกลุ่มเด็กและเยาวชนทุกช่วงวัยทุกระดับมุ่งเน้นการปรับพฤติกรรมคน"/>
    <m/>
  </r>
  <r>
    <x v="6"/>
    <s v="obec_regional_23_21"/>
    <s v="ศธ04054-64-0015"/>
    <s v="เตรียมความพร้อมการประเมินคุณธรรมและความโปร่งใส(ITAOnline)โรงเรียนคุณภาพประจำตำบลสพป.ตราด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24 ตุลาคม 2563 เวลา 14:59"/>
    <s v="อนุมัติแล้ว"/>
    <s v="กรกฎาคม 2563"/>
    <s v="กรกฎาคม"/>
    <n v="2563"/>
    <n v="2563"/>
    <s v="กันยายน 2563"/>
    <n v="38000"/>
    <n v="38000"/>
    <s v="สำนักงานเขตพื้นที่การศึกษาประถมศึกษาตราด"/>
    <x v="4"/>
    <x v="1"/>
    <m/>
    <x v="1"/>
    <x v="6"/>
    <n v="2101"/>
    <n v="21010001"/>
    <n v="210102"/>
    <n v="210001"/>
    <s v="Y6010103"/>
    <s v="Y601030601"/>
    <s v="ตามที่รัฐบาลได้จัดทำยุทธศาสตร์ชาติ๒๐ปีด้านที่๓ด้านการพัฒนาและเสริมสร้างศักยภาพคนในการปลูกฝังระเบียบวินัยคุณธรรมจริยธรรมค่านิยมที่พึงประสงค์และด้านที่๖ด้านการปรับสมดุลและพัฒนาระบการบริหารจัดการภาครัฐในการต่อต้านการทุจริตและประพฤติมิชอบสอดคล้องกับแผนพัฒนาเศรษฐกิจและสังคมแห่งชาติฉบับที่๑๒(พ.ศ.๒๕๖๐–๒๕๖๔)ในแผนงานที่๕.๙การสร้างกลไก“ยับยั้ง”และ“สร้างความตระหนักรู้”เพื่อป้องกันการทุจริตที่กล่าวถึงการเสริมสร้างคุณธรรมจริยธรรมและธรรมาภิบาลในสถานศึกษาภายใต้กรอบแนวคิด“โรงเรียนสุจริต”ปลูกจิตสำนึกทักษะกระบวนการคิดมีวินัยซื่อสัตย์อยู่อย่างพอเพียงจิตสาธารณะซึ่งตรงกับลักษณะ๕ประการของโรงเรียนสุจริต"/>
    <m/>
  </r>
  <r>
    <x v="6"/>
    <s v="obec_regional_23_21"/>
    <s v="ศธ04054-64-0016"/>
    <s v="เตรียมความพร้อมการประเมินคุณธรรมและความโปร่งใส(ITAOnline)โรงเรียนคุณภาพประจำตำบลสพป.ตราด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24 ตุลาคม 2563 เวลา 15:14"/>
    <s v="อนุมัติแล้ว"/>
    <s v="กรกฎาคม 2563"/>
    <s v="กรกฎาคม"/>
    <n v="2563"/>
    <n v="2563"/>
    <s v="กันยายน 2563"/>
    <n v="40000"/>
    <n v="40000"/>
    <s v="สำนักงานเขตพื้นที่การศึกษาประถมศึกษาตราด"/>
    <x v="4"/>
    <x v="1"/>
    <m/>
    <x v="1"/>
    <x v="6"/>
    <n v="2101"/>
    <n v="21010001"/>
    <n v="210102"/>
    <n v="210001"/>
    <s v="Y6010103"/>
    <s v="Y601030601"/>
    <s v="สำนักงานคณะกรรมการการศึกษาขั้นพื้นฐานดำเนินการขับเคลื่อนงานด้านการป้องกันและปราบปรามการทุจริตผ่านโครงการเสริมสร้างคุณธรรมจริยธรรมและธรรมาภิบาลในสถานศึกษา(โครงการโรงเรียนสุจริต)ซึ่งสอดคล้องกับยุทธศาสตร์ชาติว่าด้วยการป้องกันและปราบปรามการทุจริตที่ให้ความสำคัญในการปลูกฝังจิตสำนึกคุณธรรมจริยธรรมโดยเริ่มตั้งแต่การสร้างกระบวนการกล่อมเกลาทางสังคมผ่านโรงเรียนสุจริตเพื่อสร้างวัฒนธรรมต่อต้านการทุจริตปรับความคิดให้สามารถแยกแยะระหว่างผลประโยชน์ส่วนตนและผลประโยชน์ส่วนรวมพร้อมทั้งปลูกฝังความมีวินัยซื่อสัตย์สุจริตอยู่อย่างพอเพียงและมีจิตสาธารณะให้เด็กและเยาวชนได้เติบใหญ่เป็นพลเมืองที่มีคุณภาพมีความเสียสละเพื่อส่วนร่วม"/>
    <m/>
  </r>
  <r>
    <x v="6"/>
    <s v="obec_regional_62_21"/>
    <s v="ศธ04023-64-0022"/>
    <s v="ประชุมทบทวนการจัดทำรายงานการติดตามประเมินผลการควบคุม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6 พฤศจิกายน 2563 เวลา 11:02"/>
    <s v="อนุมัติแล้ว"/>
    <s v="ตุลาคม 2562"/>
    <s v="ตุลาคม"/>
    <n v="2562"/>
    <n v="2563"/>
    <s v="กันยายน 2563"/>
    <n v="6510"/>
    <n v="6510"/>
    <s v="สำนักงานเขตพื้นที่การศึกษาประถมศึกษากำแพงเพชรเขต1"/>
    <x v="4"/>
    <x v="1"/>
    <m/>
    <x v="0"/>
    <x v="5"/>
    <n v="2101"/>
    <n v="21010002"/>
    <n v="210102"/>
    <n v="210001"/>
    <s v="Y6010103"/>
    <s v="Y601030602"/>
    <s v="บุคลากรภาครัฐยึดมั่นในหลักคุณธรรมจริยธรรมและความซื่อสัตย์สุจริตปราบปรามการทุจริตประพฤติมิชอบมีประสิทธิภาพมีความเด็ดขาดเป็นธรรมและตรวจสอบได้และการบริหารจัดการการป้องกันการทุจริตอย่างเป็นระบบแบบบูรณาการ"/>
    <m/>
  </r>
  <r>
    <x v="6"/>
    <s v="obec_regional_40_61"/>
    <s v="ศธ04029-64-0004"/>
    <s v="โครงการคลินิกนอกเวลาให้คำปรึกษาการบริหารงบประมาณ2563และปฏิบัติงานด้านการเงินบัญชีพัสดุเพื่อป้องกันปัญหาการทุจริตและคอรัปชั่นในหน่วยงาน"/>
    <m/>
    <m/>
    <s v="การต่อต้านการทุจริตและประพฤติมิชอบ"/>
    <s v="ด้านการพัฒนาและเสริมสร้างศักยภาพทรัพยากรมนุษย์"/>
    <s v="ด้านการศึกษา"/>
    <s v="การต่อต้านการทุจริตและประพฤติมิชอบ"/>
    <s v="7 พฤศจิกายน 2563 เวลา 9:17"/>
    <s v="อนุมัติแล้ว"/>
    <s v="ตุลาคม 2562"/>
    <s v="ตุลาคม"/>
    <n v="2562"/>
    <n v="2563"/>
    <s v="กันยายน 2563"/>
    <n v="60000"/>
    <n v="60000"/>
    <s v="สำนักงานเขตพื้นที่การศึกษาประถมศึกษาขอนแก่นเขต5"/>
    <x v="4"/>
    <x v="1"/>
    <m/>
    <x v="0"/>
    <x v="5"/>
    <n v="2101"/>
    <n v="21010001"/>
    <n v="210102"/>
    <n v="210001"/>
    <s v="Y3010101"/>
    <s v="Y301030107"/>
    <s v="ผู้ปฏิบัติหน้าที่ด้านการเงินและบัญชีพัสดุและการดำเนินกิจกรรมต่างๆเกี่ยวกับการใช้จ่ายเงินงบประมาณและเงินนอกงบประมาณจำเป็นอย่างยิ่งต้องมีความรู้ความเข้าใจและปฏิบัติให้ถูกต้องตามระเบียบของทางราชการ"/>
    <m/>
  </r>
  <r>
    <x v="6"/>
    <s v="moe02861"/>
    <s v="ศธ0286-64-0003"/>
    <s v="การประชุมเชิงปฏิบัติการสร้างความรู้ความเข้าใจในการต่อต้านการทุจริตในระบบราชการประจำปีงบประมาณพ.ศ.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8 ตุลาคม 2563 เวลา 15:29"/>
    <s v="อนุมัติแล้ว"/>
    <s v="สิงหาคม 2563"/>
    <s v="สิงหาคม"/>
    <n v="2563"/>
    <n v="2563"/>
    <s v="สิงหาคม 2563"/>
    <n v="40000"/>
    <n v="40000"/>
    <s v="สำนักงานศึกษาธิการจังหวัดปัตตานี"/>
    <x v="1"/>
    <x v="1"/>
    <m/>
    <x v="1"/>
    <x v="13"/>
    <n v="2101"/>
    <n v="21010002"/>
    <n v="210102"/>
    <n v="210001"/>
    <s v="Y6010101"/>
    <s v="Y601030502"/>
    <s v="การประชุมเชิงปฏิบัติการสร้างความรู้ความเข้าใจในการต่อต้านการทุจริตในระบบราชการประจำปีงบประมาณพ.ศ.2563มีความสอดคล้องกับยุทธศาสตร์ด้านการปรับสมดุลและพัฒนาระบบการบริหารจัดการภาครัฐ เนื่องจากเป็นโครงการที่มีวัตถุประสงค์เพื่อส่งเสริมบุคลากรในหน่วยงานปฏิบัติหน้าที่อย่างมีคุณธรรมส่งผลให้ภาครัฐมีความโปร่งใสปลอดการทุจริตและประพฤติมิชอบ"/>
    <m/>
  </r>
  <r>
    <x v="6"/>
    <s v="obec_regional_31_31"/>
    <s v="ศธ04083-64-0035"/>
    <s v="แผนตรวจสอบการบริหารงบประมาณประจำปีงบประมาณพ.ศ.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6 พฤศจิกายน 2563 เวลา 11:34"/>
    <s v="อนุมัติแล้ว"/>
    <s v="ตุลาคม 2562"/>
    <s v="ตุลาคม"/>
    <n v="2562"/>
    <n v="2563"/>
    <s v="กันยายน 2563"/>
    <n v="100000"/>
    <n v="100000"/>
    <s v="สำนักงานเขตพื้นที่การศึกษาประถมศึกษาบุรีรัมย์เขต2"/>
    <x v="4"/>
    <x v="1"/>
    <m/>
    <x v="0"/>
    <x v="5"/>
    <n v="2101"/>
    <n v="21010002"/>
    <n v="210102"/>
    <n v="210001"/>
    <s v="Y6010103"/>
    <s v="Y601030602"/>
    <s v="สถานศึกษาและหน่วยงานในสังกัดทุกระดับมีความโปร่งใสปลอดการทุจริตและประพฤติมิชอบบริหารจัดการตามหลักธรรมาภิบาล"/>
    <m/>
  </r>
  <r>
    <x v="6"/>
    <s v="obec_regional_63_31"/>
    <s v="ศธ04056-64-0036"/>
    <s v="โครงการขับเคลื่่อนโครงการเสริมสร้างคุณธรรมจริยธรรมและธรรมาภิบาลในสถานศึกษา(โครงการโรงเรียนสุจริต)ปี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6 พฤศจิกายน 2563 เวลา 16:23"/>
    <s v="อนุมัติแล้ว"/>
    <s v="สิงหาคม 2563"/>
    <s v="สิงหาคม"/>
    <n v="2563"/>
    <n v="2563"/>
    <s v="สิงหาคม 2563"/>
    <n v="230400"/>
    <n v="230400"/>
    <s v="สำนักงานเขตพื้นที่การศึกษาประถมศึกษาตากเขต2"/>
    <x v="4"/>
    <x v="1"/>
    <m/>
    <x v="0"/>
    <x v="5"/>
    <n v="2101"/>
    <n v="21010001"/>
    <n v="210102"/>
    <n v="210001"/>
    <s v="Y6010101"/>
    <s v="Y601030601"/>
    <s v="การประเมินคุณธรรมและความโปร่งใสในการดำเนินงานของหน่วยงานภาครัฐเป็นกลยุทธ์ที่สำคัญของยุทธศาสตร์ชาติว่าด้วยการป้องกันและปราบปรามการทุจริตระยะที่3ซึ่งถือเป็นการยกระดับให้การประเมินคุณธรรมและความโปร่งใส่ในการดำเนินงานของหน่วยงานภาครัฐให้เป็นมาตรการป้องกันการทุจริตเชิงรุกที่หน่วยงานภาครัฐทั่วประเทศจะต้องดำเนินการสำนักงานเขตพื้่นที่การศึกษาประถมศึกษาตากเขต2จึงได้จัดทำโครงการขับเคลื่อนโครงการเสริมสร้างคุณธรรมจริยธรรมและธรรมภิบาลในสถานศึกษา(โครงการโรงเรียนสุจริต)ปี2563ขึ้น"/>
    <m/>
  </r>
  <r>
    <x v="6"/>
    <s v="obec_regional_47_61"/>
    <s v="ศธ04253-64-0009"/>
    <s v="การขับเคลื่อนการเสริมสร้างคุณธรรมจริยธรรมและธรรมาภิบาลในสถานศึกษา“ป้องกันการทุจริต”(ภายใต้ชื่อเขตสุจริต)สำนักงานเขตพื้นที่การศึกษามัธยมศึกษาเขต๒๓ปีงบประมาณพ.ศ.๒๕๖๓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6 พฤศจิกายน 2563 เวลา 21:46"/>
    <s v="อนุมัติแล้ว"/>
    <s v="ตุลาคม 2562"/>
    <s v="ตุลาคม"/>
    <n v="2562"/>
    <n v="2563"/>
    <s v="กันยายน 2563"/>
    <n v="150000"/>
    <n v="150000"/>
    <s v="สำนักงานเขตพื้นที่การศึกษามัธยมศึกษาเขต23(สกลนคร)"/>
    <x v="4"/>
    <x v="1"/>
    <m/>
    <x v="0"/>
    <x v="5"/>
    <n v="2101"/>
    <n v="21010002"/>
    <n v="210102"/>
    <n v="210001"/>
    <s v="Y6010103"/>
    <s v="Y601030502"/>
    <s v="ยุทธศาสตร์ว่าด้วยการป้องกันการทุจริตตามโครงการเสริมสร้างคุณธรรมจริยธรรมและธรรมาภิบาลในสถานศึกษาทั้งในระดับโรงเรียนสุจริตและระดับเขตพื้นที่การศึกษาโดยกำหนดให้ผู้บริหารครูนักเรียนและบุคลากรทางการศึกษามีส่วนร่วมในกิจกรรมด้านการป้องกันการทุจริตที่ผ่านกระบวนการพัฒนาระบบงานและวิถีแบบพอเพียงสุจริตรับผิดชอบปลอดอบายมุขมีการเรียนรู้และจัดการความรู้อย่างเท่าทันต่อการเปลี่ยนแปลงเป็นไปตามแนวทางที่สำนักงานคณะกรรมการการศึกษาขั้นพื้นฐานกำหนดและสามารถขับเคลื่อนการดำเนินงานไปสู่เป้าหมายปรับเปลี่ยนทัศนคติและพัฒนาบุคลากรให้เห็นความสำคัญของความซื่อสัตย์สุจริตมีวินัยอยู่อย่างพอเพียงมีจิตสาธารณะผ่านกระบวนการคิดอย่างเป็นรูปธรรมนำไปสู่การปฏิบัติที่ถูกต้องเหมาะสมและยั่งยืน"/>
    <m/>
  </r>
  <r>
    <x v="6"/>
    <s v="moe02471"/>
    <s v="ศธ0247-64-0007"/>
    <s v="โครงการประชุมเชิงปฏิบัติการส่งเสริมการมีส่วนร่วมในการประเมินคุณธรรมและความโปร่งใส(ITA)ของสำนักงานศึกษาธิการภาค๑๐ประจำปีงบประมาณพ.ศ.๒๕๖๓"/>
    <m/>
    <m/>
    <s v="การต่อต้านการทุจริตและประพฤติมิชอบ"/>
    <s v="ด้านการพัฒนาและเสริมสร้างศักยภาพทรัพยากรมนุษย์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0 ตุลาคม 2563 เวลา 14:35"/>
    <s v="อนุมัติแล้ว"/>
    <s v="กรกฎาคม 2563"/>
    <s v="กรกฎาคม"/>
    <n v="2563"/>
    <n v="2563"/>
    <s v="กันยายน 2563"/>
    <n v="56360"/>
    <n v="50290"/>
    <s v="สำนักงานศึกษาธิการภาค10(อุดรธานี)"/>
    <x v="1"/>
    <x v="1"/>
    <m/>
    <x v="0"/>
    <x v="5"/>
    <n v="2101"/>
    <n v="21010001"/>
    <n v="210102"/>
    <n v="210001"/>
    <s v="Y3010101"/>
    <s v="Y301030104"/>
    <s v="หลักการและเหตุผล ด้วยยุทธศาสตร์ชาติ๒๐ปีได้มีวิสัยทัศน์ประเทศไทย“ประเทศให้มีความมั่งคงมั่งคั่งยั่งยืนเป็นประเทศพัฒนาแล้วตามปรัชญาเศรษฐกิจพอเพียง”อีกทั้งยุทธศาสตร์ชาติ๒๐ปีจำนวน๖ด้านดังนี้๑)ยุทธศาสตร์ชาติด้านความมั่งคง๒)ความสามารถในการแข่งขัน๓)การพัฒนาและเสริมสร้างศักยภาพทรัพยากรมนุษย์๔)ด้านการสร้างโอกาสและความเสมอภาคทางสังคม๕)การสร้างความเติบโตบนคุณภาพชีวิตที่เป็นมิตรต่อสิ่งแวดล้อมและ๖)ด้านการปรับสมดุลและพัฒนาระบบการบริหารจัดการภาครัฐและพ.ร.บ.บริหารราชการแผ่นดินยึดกฎระเบียบของประมวลจริยธรรมข้าราชการเป็นหลักมีการบริหารจัดการองค์กรด้วยหลักธรรมาภิบาลยึดมั่นในจรรยาบรรณวิชาชีพเพื่อพัฒนาองค์กรและปรับเปลี่ยนวัฒนธรรมองค์กรและบุคคลากรในสังกัดให้มีมาตรฐานการปฏิบัติงานที่สอดรับกับการประเมินคุณธรรมและความโปร่งใสในการดำเนินการภาครัฐ(IntegrityTransparencyAssessment:ITA)ซึ่งการประเมินคุณธรรมและความโปร่งใสในการดำเนินของหน่วยงานภาครัฐได้เริ่มดำเนินการในปีงบประมาณพ.ศ.๒๕๕๗เป็นต้นมาถึงปัจจุบันโดยสำนักงานป.ป.ช.ได้พัฒนาเครื่องมือการประเมินเชิงบวกเพื่อเป็นมาตรการป้องกันการทุจริตและเป็นกลไกในการสร้างความตระหนักให้หน่วยงานภาครัฐมีการดำเนินงานอย่างโปร่งใสและมีคุณธรรมในการดำเนินงานITAเป็นการประเมินเชิงบวกที่ครอบคลุมการปฏิบัติราชการของหน่วยงานภาครัฐในทุกมิติตั้งแต่การบริหารงานของผู้บริหารและการปฏิบัติงานของเจ้าหน้าที่ภายในหน่วยงานมีการประเมิน“ระบบงาน”และ“วัฒนธรรม”ในหน่วยงานตลอดจนประเมินผลการปฏิบัติงานในภาพรวมที่สะท้อนได้จากการรับรู้ของผู้มีส่วนได้ส่วนเสียภายในและผู้มีส่วนได้ส่วนเสียภายนอก คณะรัฐมนตรีได้มีมติเมื่อวันที่๒๓มกราคม๒๕๖๑เห็นชอบให้หน่วยงานภาครัฐทุกหน่วยงานให้ความร่วมมือและเข้าร่วมการประเมินคุณธรรมและความโปร่งใสในการดำเนินงานของหน่วยงานภาครัฐในปีงบประมาณพ.ศ.๒๕๖๑-๒๕๖๔และให้หัวหน้าส่วนราชการให้ความสำคัญกับการประเมินคุณธรรมและความโปร่งใสในการดำเนินงานของหน่วยงานภาครัฐและนำผลการประเมินไปปรับปรุงพัฒนาตนเองด้านคุณธรรมและความโปร่งใสอย่างเคร่งครัดโดยใช้แนวทางและเครื่องมือการประเมินตามที่สำนักงานป.ป.ช.กำหนด สำนักงานศึกษาธิการภาค๑๐ในฐานะเป็นหน่วยงานเครือข่ายต่อต้านการทุจริตกระทรวงศึกษาธิการได้เล็งเห็นกลไกสำคัญที่จะช่วยทำให้ปัญหาการทุจริตคอร์รัปชันในวงราชการลดน้อยลงจึงได้ดำเนินการจัดโครงการ“ส่งเสริมการมีส่วนร่วมในการประเมินคุณธรรมและความโปร่งใส(ITA)ของสำนักงานศึกษาธิการภาค๑๐ประจำปีงบประมาณพ.ศ.๒๕๖๓”เพื่อเป็นการสร้างความรู้ความเข้าใจการประเมินคุณธรรมและความโปร่งใส(ITA)ของสำนักงานศึกษาธิการภาคและยกระดับคุณธรรมและความโปร่งใสในการดำเนินงานของกระทรวงศึกษาธิการพร้อมทั้งนำผลการประเมินมาพัฒนาและปรับปรุงกระบวนการปฏิบัติงานและการให้บริการให้เกิดประสิทธิผลอย่างมีประสิทธิภาพ 6.วัตถุประสงค์ ๑.เพื่อสร้างความรู้ความเข้าใจการประเมินคุณธรรมและความโปร่งใส(ITA)ให้กับบุคลากรของสำนักงานศึกษาธิการภาค๑๐และสำนักงานศึกษาธิการจังหวัดในพื้นที่รับผิดชอบ ๒.เพื่อพัฒนาและปรับปรุงกระบวนการปฏิบัติงานและการบริหารราชการของสำนักงานศึกษาธิการภาค๑0และสำนักงานศึกษาธิการจังหวัดในพื้นที่รับผิดชอบ ๓.เพื่อเตรียมความพร้อมการประเมินผลด้านคุณธรรมและความโปร่งใสในการดำเนินงานของสำนักงานศึกษาธิการภาค๑๐และสำนักงานศึกษาธิการจังหวัดในพื้นที่รับผิดชอบ 7.ตัวชี้วัดของโครงการ 7.1ตัวชี้วัดเชิงปริมาณ 1.บุคลากรที่เข้าร่วมโครงการเกิดความตระหนักและให้ความสำคัญในการปฏิบัติหน้าที่ตามหลักคุณธรรมและความโปร่งใสมากยิ่งขึ้น 2.บุคลากรที่เข้าร่วมโครงการมีกระบวนการปฏิบัติงานและการบริหารราชการอย่างโปร่งใสและมีคุณธรรมในการดำเนินงาน 3.บุคลากรที่เข้าร่วมโครงการนำข้อเสนอแนะมาปรับปรุงพัฒนาการปฏิบัติงานด้านคุณธรรมและความโปร่งใส 7.2ตัวชี้วัดเชิงคุณภาพ 1.หน่วยงานมีมาตรฐานการประเมินด้านคุณธรรมและความโปร่งใสในการดำเนินงานของหน่วยงาน 2.หน่วยงานมีระบบการประเมินด้านคุณธรรมและความโปร่งใสในการดำเนินงานของหน่วยงาน 8.กลุ่มเป้าหมายโครงการ 1.บุคลากรในสังกัดสำนักงานศึกษาธิการภาค๑๐จำนวน30คน 2.ข้าราชการสังกัดสำนักงานศึกษาธิการจังหวัดในพื้นที่รับผิดชอบจำนวน40คน 9.ระยะเวลาดำเนินการเดือนตุลาคม2562-กันยายน2563 10.สถานที่ดำเนินการโรงแรมเอกชนในพื้นที่จังหวัดอุดรธานี 11.กิจกรรมที่ดำเนินการ 7.1ขออนุมัติโครงการ 7.2ประสานวิทยากรบรรยายและสถานที่ในการจัดประชุม 7.3ดำเนินการตามโครงการ 7.4รายงานผลการดำเนินงานโครงการ 12.ผลการดำเนินงานของกิจกรรม ผลผลิต(ที่กำหนด)ร้อยละ80ของผู้เข้าร่วมประชุมจากสำนักงานศึกษาธิการจังหวัดในพื้นที่รับผิดชอบความเข้าใจรูปแบบและมาตรฐานในด้านคุณธรรมและความโปร่งใสในการดำเนินงานของหน่วยงาน 13.ผลการดำเนินงานตามตัวชี้วัด(จากข้อ7) 13.1เชิงปริมาณ 1.ร้อยละ80ของบุคลากรที่เข้าร่วมโครงการเกิดความตระหนักและให้ความสำคัญในการปฏิบัติหน้าที่ตามหลักคุณธรรมและความโปร่งใสมากยิ่งขึ้น 2.ร้อยละ80ของบุคลากรที่เข้าร่วมโครงการมีกระบวนการปฏิบัติงานและการบริหารราชการอย่างโปร่งใสและมีคุณธรรมในการดำเนินงาน 3.ร้อยละ80ของบุคลากรที่เข้าร่วมโครงการนำข้อเสนอแนะมาปรับปรุงพัฒนาการปฏิบัติงานด้านคุณธรรมและความโปร่งใส 13.2เชิงคุณภาพ 1.หน่วยงานมีมาตรฐานการประเมินด้านคุณธรรมและความโปร่งใสในการดำเนินงานของหน่วยงาน 2.หน่วยงานมีระบบการประเมินด้านคุณธรรมและความโปร่งใสในการดำเนินงานของหน่วยงาน"/>
    <m/>
  </r>
  <r>
    <x v="6"/>
    <s v="obec_regional_90_21"/>
    <s v="ศธ04145-64-0034"/>
    <s v="การอบรมเชิงปฏิบัติการเสริมสร้างคุณธรรมจริยธรรมและการบริหารตามหลักธรรมาภิบาลในสถานศึกษาประจำปีงบประมาณ๒๕๖๓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7 พฤศจิกายน 2563 เวลา 16:04"/>
    <s v="อนุมัติแล้ว"/>
    <s v="กันยายน 2563"/>
    <s v="กันยายน"/>
    <n v="2563"/>
    <n v="2563"/>
    <s v="ตุลาคม 2563"/>
    <n v="132800"/>
    <n v="132800"/>
    <s v="สำนักงานเขตพื้นที่การศึกษาประถมศึกษาสงขลาเขต1"/>
    <x v="4"/>
    <x v="1"/>
    <m/>
    <x v="1"/>
    <x v="6"/>
    <n v="2101"/>
    <n v="21010001"/>
    <n v="210102"/>
    <n v="210001"/>
    <s v="Y6010103"/>
    <s v="Y601030601"/>
    <s v="เพื่อเสริมสร้างความรู้ความเข้าใจเกี่ยวกับนโยบายการสร้างคุณธรรมและความโปร่งใสทั้ง๔ด้านด้านความโปร่งใสด้านความพร้อมรับผิดด้านคุณธรรมการให้บริการของหน่วยงานด้านวัฒนธรรม คุณธรรมในองค์กรและคุณธรรมการทำงานในหน่วยงานให้แก่ผู้บริหารสถานศึกษาและข้าราชการครูและบุคลากรทางการศึกษาสังกัดสำนักงานเขตพื้นที่การศึกษาประถมศึกษาสงขลาเขต๑ตระหนักถึงการนำนโยบายไปปฏิบัติ"/>
    <m/>
  </r>
  <r>
    <x v="6"/>
    <s v="moe02471"/>
    <s v="ศธ0247-64-0008"/>
    <s v="โครงการส่งเสริมสนับสนุนแนวทางการพัฒนาการดำเนินการทางวินัย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10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0 ตุลาคม 2563 เวลา 14:54"/>
    <s v="อนุมัติแล้ว"/>
    <s v="ตุลาคม 2563"/>
    <s v="ตุลาคม"/>
    <n v="2563"/>
    <n v="2564"/>
    <s v="กันยายน 2564"/>
    <n v="48660"/>
    <n v="48660"/>
    <s v="สำนักงานศึกษาธิการภาค10(อุดรธานี)"/>
    <x v="1"/>
    <x v="1"/>
    <m/>
    <x v="2"/>
    <x v="15"/>
    <n v="2101"/>
    <n v="21010001"/>
    <n v="210102"/>
    <n v="210001"/>
    <s v="Y6010103"/>
    <s v="Y601030601"/>
    <s v="ภาครัฐมีความโปร่งใสปลอดการทุจริตและประพฤติมิชอบ"/>
    <m/>
  </r>
  <r>
    <x v="6"/>
    <s v="obec_regional_62_21"/>
    <s v="ศธ04023-64-0034"/>
    <s v="พัฒนาสื่อสร้างสรรค์สังคมส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7 พฤศจิกายน 2563 เวลา 1:42"/>
    <s v="อนุมัติแล้ว"/>
    <s v="กรกฎาคม 2563"/>
    <s v="กรกฎาคม"/>
    <n v="2563"/>
    <n v="2563"/>
    <s v="กันยายน 2563"/>
    <n v="50000"/>
    <n v="50000"/>
    <s v="สำนักงานเขตพื้นที่การศึกษาประถมศึกษากำแพงเพชรเขต1"/>
    <x v="4"/>
    <x v="1"/>
    <m/>
    <x v="1"/>
    <x v="13"/>
    <n v="2101"/>
    <n v="21010001"/>
    <n v="210102"/>
    <n v="210001"/>
    <s v="Y6010103"/>
    <s v="Y601030601"/>
    <s v="สนับสนุนการสร้างองค์ความรู้และกระบวนการเรียนรู้ที่เท่าทันต่อการเปลี่ยนแปลงปลูกจิตสำนึกทักษะกระบวนการคิดมีวินัยซื่อสัตย์อยู่อย่างพอเพียงและมีจิตสาธารณะ"/>
    <m/>
  </r>
  <r>
    <x v="6"/>
    <s v="obec_regional_62_21"/>
    <s v="ศธ04023-64-0035"/>
    <s v="ถอดบทเรียนวิจัยและพัฒนาการประเมินคุณธรรมและความโปร่งใสในการดำเนินงานของสถานศึกษาและเขตพื้นที่การศึกษ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7 พฤศจิกายน 2563 เวลา 1:39"/>
    <s v="อนุมัติแล้ว"/>
    <s v="กรกฎาคม 2563"/>
    <s v="กรกฎาคม"/>
    <n v="2563"/>
    <n v="2563"/>
    <s v="กันยายน 2563"/>
    <n v="70000"/>
    <n v="70000"/>
    <s v="สำนักงานเขตพื้นที่การศึกษาประถมศึกษากำแพงเพชรเขต1"/>
    <x v="4"/>
    <x v="1"/>
    <m/>
    <x v="1"/>
    <x v="13"/>
    <n v="2101"/>
    <n v="21010001"/>
    <n v="210102"/>
    <n v="210001"/>
    <s v="Y6010103"/>
    <s v="Y601030601"/>
    <s v="ถอดบทเรียนและสรุปผลการประเมินคุณธรรมและความโปร่งใสในการดำเนินงานของสถานศึกษาสำหรับโรงเรียนคุณภาพประจำตำบลและสำนักงานเขตพื้นที่การศึกษาประถมศึกษากำแพงเพชรเขต1รวมทั้งทำวิจัยและพัฒนารูปแบบการเสริมสร้างธรรมาภิบาลในสำนักงานเขตพื้นที่การศึกษาประถมศึกษากำแพงเพชรเขต1"/>
    <m/>
  </r>
  <r>
    <x v="6"/>
    <s v="obec_regional_56_21"/>
    <s v="ศธ04095-64-0005"/>
    <s v="ตรวจสอบการปฏิบัติงานด้านการบริหารงบประมาณ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6 พฤศจิกายน 2563 เวลา 11:50"/>
    <s v="อนุมัติแล้ว"/>
    <s v="ตุลาคม 2562"/>
    <s v="ตุลาคม"/>
    <n v="2562"/>
    <n v="2563"/>
    <s v="กันยายน 2563"/>
    <n v="25000"/>
    <n v="25000"/>
    <s v="สำนักงานเขตพื้นที่การศึกษาประถมศึกษาพะเยาเขต1"/>
    <x v="4"/>
    <x v="1"/>
    <m/>
    <x v="0"/>
    <x v="5"/>
    <n v="2101"/>
    <n v="21010002"/>
    <n v="210102"/>
    <n v="210001"/>
    <s v="Y6010103"/>
    <s v="Y601030602"/>
    <s v="การตรวจสอบการปฏิบัติงานด้านการบริหารงบประมาณของหน่วยตรวจสอบภายในเป็นการให้บริการต่อฝ่ายบริหารเพื่อให้เกิดความมั่นใจในการดำเนินงานความมีประสิทธิภาพประสิทธิผลความคุ้มค่าของการใช้จ่ายเงินงบประมาณรวมทั้งความถูกต้องเชื่อถือได้ของข้อมูลทางการเงินและการปฏิบกัติตามกฎระเบียบที่เกี่ยวข้องช่วยให้การปฏิบัติงานเป็นไปในทิศทางที่ดีมีความโปร่งใสปลอดการทุจริตและประพฤติมิชอบและบรรลุวัตถุประสงค์หรือเป้าหมายที่กำหนดไว้"/>
    <m/>
  </r>
  <r>
    <x v="6"/>
    <s v="obec_regional_75_21"/>
    <s v="ศธ04151-64-0024"/>
    <s v="เสริมสร้างคุณธรรมจริยธรรมและธรรมาภิบาลในการบริหารจัดการเพื่อพัฒนาและยกระดับผลการประเมินคุณธรรมและความโปร่งใสในการดำเนินงา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6 พฤศจิกายน 2563 เวลา 23:25"/>
    <s v="อนุมัติแล้ว"/>
    <s v="ตุลาคม 2562"/>
    <s v="ตุลาคม"/>
    <n v="2562"/>
    <n v="2563"/>
    <s v="กันยายน 2563"/>
    <n v="200000"/>
    <n v="200000"/>
    <s v="สำนักงานเขตพื้นที่การศึกษาประถมศึกษาสมุทรสงคราม"/>
    <x v="4"/>
    <x v="1"/>
    <m/>
    <x v="1"/>
    <x v="6"/>
    <n v="2101"/>
    <n v="21010002"/>
    <n v="210102"/>
    <n v="210001"/>
    <s v="Y6010103"/>
    <s v="Y601030602"/>
    <s v="การกำหนดแนวทางในการขับเคลื่อนการป้องกันและปราบปรามการทุจริตผ่านโครงการ/กิจกรรมและมาตรการต่างๆที่เป็นรูปธรรมอย่างชัดเจนย่อมจะนำไปสู่การปฏิบัติได้อย่างมีประสิทธิภาพบรรลุวัตถุประสงค์และเป้าหมายในการป้องกันและปราบปรามการทุจริตได้อย่างแท้จริง"/>
    <m/>
  </r>
  <r>
    <x v="6"/>
    <s v="obec_regional_63_21"/>
    <s v="ศธ04055-64-0039"/>
    <s v="ตรวจสอบภายในสำนักงานเขตพื้นที่การศึกษาและสถานศึกษาในสังกัด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7 พฤศจิกายน 2563 เวลา 16:35"/>
    <s v="อนุมัติแล้ว"/>
    <s v="ตุลาคม 2562"/>
    <s v="ตุลาคม"/>
    <n v="2562"/>
    <n v="2563"/>
    <s v="มีนาคม 2563"/>
    <n v="10000"/>
    <n v="10000"/>
    <s v="สำนักงานเขตพื้นที่การศึกษาประถมศึกษาตากเขต1"/>
    <x v="4"/>
    <x v="1"/>
    <m/>
    <x v="0"/>
    <x v="5"/>
    <n v="2101"/>
    <n v="21010002"/>
    <n v="210102"/>
    <n v="210001"/>
    <s v="Y6010103"/>
    <s v="Y601030602"/>
    <s v="ทุกส่วนราชการจะมีระบบบริหารจัดการที่ดีตามหลักการปฏิรูประบบราชการและพระราชกฤษฎีกาว่าด้วยหลักเกณฑ์และวิธีการบริหารจัดการบ้านเมืองที่ดีพ.ศ.2546ได้นั้นทุกส่วนราชการจะต้องมีการประเมินและปรับปรุงประสิทธิภาพของกระบวนการบริหารความเสี่ยงการควบคุมและการกำกับดูแลภายในส่วนราชการอย่างเป็นระบบ"/>
    <m/>
  </r>
  <r>
    <x v="6"/>
    <s v="obec_regional_86_21"/>
    <s v="ศธ04041-64-0043"/>
    <s v="โครงการส่งเสริมประสิทธิภาพการบริหารจัดการศึกษาด้วยการ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มกราคม 2564 เวลา 16:13"/>
    <s v="อนุมัติแล้ว"/>
    <s v="ตุลาคม 2563"/>
    <s v="ตุลาคม"/>
    <n v="2563"/>
    <n v="2564"/>
    <s v="กันยายน 2564"/>
    <n v="35000"/>
    <n v="35000"/>
    <s v="สำนักงานเขตพื้นที่การศึกษาประถมศึกษาชุมพรเขต1"/>
    <x v="4"/>
    <x v="1"/>
    <m/>
    <x v="0"/>
    <x v="5"/>
    <n v="2101"/>
    <n v="21010002"/>
    <n v="210102"/>
    <n v="210001"/>
    <s v="Y6010103"/>
    <s v="Y601030602"/>
    <s v="การส่งเสริมประสิทธิภาพการบริหารจัดการศึกษาด้วยการตรวจสอบภายในทำให้สถานศึกษาในสังกัดสามารถปฏิบัติงานเกี่ยวกับการเงินการบัญชีและการบริหารสินทรัพย์ได้ถูกต้องตามระเบียบกฏหมายหลักเณฑ์และแนวปฏิบัติมีความโปร่งใสตรวจสอบได้บรรลุวัตถุประสงค์ตามเป้าหมายที่กำหนดไว้สถานศึกษาสามารถจัดการศึกษาได้อย่างมีประสิทธิภาพส่งผลให้ภาครัฐมีความโปร่งใสปลอดการทุจริตและประพฤติมิชอบบุคลากรภาครัฐยึดมั่นในหลักคุณธรรมจริยธรรมและความซื่อสัตย์สุจริต"/>
    <m/>
  </r>
  <r>
    <x v="6"/>
    <s v="obec_regional_46_41"/>
    <s v="ศธ04022-64-0010"/>
    <s v="โครงการการบริหารจัดการที่มีประสิทธิภาพของหน่วย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ุมภาพันธ์ 2564 เวลา 11:08"/>
    <s v="อนุมัติแล้ว"/>
    <s v="ตุลาคม 2563"/>
    <s v="ตุลาคม"/>
    <n v="2563"/>
    <n v="2564"/>
    <s v="กันยายน 2564"/>
    <n v="100000"/>
    <n v="100000"/>
    <s v="สำนักงานเขตพื้นที่การศึกษาประถมศึกษากาฬสินธุ์เขต3"/>
    <x v="4"/>
    <x v="1"/>
    <m/>
    <x v="0"/>
    <x v="5"/>
    <n v="2101"/>
    <n v="21010002"/>
    <n v="210102"/>
    <n v="210001"/>
    <s v="Y6010103"/>
    <s v="Y601030602"/>
    <s v="พระราชบัญญัติการศึกษาแห่งชาติพ.ศ.2542และที่แก้ไขเพิ่มเติม(ฉบับที่2)พ.ศ.2545และ(ฉบับที่3)พ.ศ.2553ได้กำหนดให้กระทรวงศึกษาธิการกระจายอำนาจการบริหารและการจัดการศึกษาด้านบริหารงานวิชาการด้านบริหารงบประมาณด้านบริหารงานบุคคลและด้านบริหารงานทั่วไปไปยังสถานศึกษาโดยการบริหารจัดการด้านต่างๆดังกล่าวของสถานศึกษาต้องมีความคล่องตัวโปร่งใสและสามารถตรวจสอบได้หน่วยตรวจสอบภายในมีหน้าที่รับผิดชอบการดำเนินการตรวจสอบติดตามและประเมินผลการปฏิบัติงานด้านการดำเนินงาน(Operational)ด้านการบริหารจัดการ(Management)ด้านการเงินบัญชี(Financial)ด้านการปฏิบัติตามนโยบายกฎหมายระเบียบข้อบังคับคำสั่งและมติคณะรัฐมนตรี(Compliance)และสอบทานระบบการควบคุมภายในสำนักงานเขตพื้นที่การศึกษาประถมศึกษากาฬสินธุ์เขต3และสถานศึกษาในสังกัดให้มีประสิทธิภาพประสิทธิผลและให้คำแนะนำให้คำปรึกษาให้ความเห็นเกี่ยวกับการดำเนินงานกิจกรรมต่างๆการปฏิบัติตามนโยบายกฎหมายระเบียบข้อบังคับคำสั่งและมติคณะรัฐมนตรีแก่ผู้อำนวยการสำนักงานเขตพื้นที่การศึกษาประถมศึกษากาฬสินธุ์เขต3สถานศึกษาที่เป็นหน่วยรับตรวจสถานศึกษาในสังกัดและอื่นๆที่เกี่ยวข้องทั้งนี้เพื่อสนับสนุนภารกิจของสำนักงานคณะกรรมการการศึกษาขั้นพื้นฐานสำนักงานเขตพื้นที่การศึกษาประถมศึกษากาฬสินธุ์เขต3และสร้างความเข้มแข็งให้สถานศึกษาในสังกัดมีการบริหารจัดการทางการเงินการบัญชีการพัสดุและระบบการปฏิบัติงานที่ดีภายใต้จำนวนบุคลากรและทรัพยากรที่มีจำกัด"/>
    <m/>
  </r>
  <r>
    <x v="6"/>
    <s v="obec_regional_42_41"/>
    <s v="ศธ04227-64-0017"/>
    <s v="ส่งเสริมสนับสนุนหน่วยรับตรวจให้เกิดความเข้มแข็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6 มีนาคม 2564 เวลา 15:49"/>
    <s v="อนุมัติแล้ว"/>
    <s v="มกราคม 2564"/>
    <s v="มกราคม"/>
    <n v="2564"/>
    <n v="2564"/>
    <s v="กันยายน 2564"/>
    <n v="10000"/>
    <n v="10000"/>
    <s v="สำนักงานเขตพื้นที่การศึกษาประถมศึกษาเลยเขต3"/>
    <x v="4"/>
    <x v="1"/>
    <m/>
    <x v="0"/>
    <x v="5"/>
    <n v="2101"/>
    <n v="21010002"/>
    <n v="210102"/>
    <n v="210001"/>
    <s v="Y6010103"/>
    <s v="Y601030602"/>
    <s v="ภาครัฐมีการบริหารงบประมาณอย่างมีประสิทธิภาพเกิดประสิทธิผลโดยใช้แผนเป็นเครื่องมือในการบริหารงบประมาณมีความโปร่งใสตรวจสอบได้มีการบริหารจัดการตามหลักธรรมาภิบาลและหลักปรัชญาของเศรษฐกิจพอเพียงในทุกระดับโดยเฉพาะการสร้างวัฒนธรรมแยกแยะประโยชน์ส่วนบุคคลและประโยชน์ส่วนรวมของบุคลากรภาครัฐให้เกิดขึ้นรวมทั้งสร้างจิตสำนึกและค่านิยมให้ทุกภาคส่วนตื่นตัวและละอายต่อการทุจริตประพฤติมิชอบทุกรูปแบบพร้อมทั้งส่งเสริมสนับสนุนให้ภาคีองค์กรภาคเอกชนภาคประชาสังคมชุมชนประชาชนและภาคีต่างๆมีส่วนร่วมในการสอดส่องเฝ้าระวังให้ข้อมูลแจ้งเบาะแสการทุจริตและตรวจสอบการดำเนินงานของหน่วยงานภาครัฐ"/>
    <m/>
  </r>
  <r>
    <x v="6"/>
    <s v="obec_regional_16_21"/>
    <s v="ศธ04129-64-0013"/>
    <s v="การตรวจสอบและติดตามการดำเนินงานเพื่อเพิ่มประสิทธิภาพและสร้างความโปร่งใสในการปฏิบัติงานของหน่วยงานและสถานศึกษ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 กุมภาพันธ์ 2564 เวลา 12:29"/>
    <s v="อนุมัติแล้ว"/>
    <s v="ตุลาคม 2563"/>
    <s v="ตุลาคม"/>
    <n v="2563"/>
    <n v="2564"/>
    <s v="กันยายน 2564"/>
    <n v="35000"/>
    <n v="35000"/>
    <s v="สำนักงานเขตพื้นที่การศึกษาประถมศึกษาลพบุรีเขต1"/>
    <x v="4"/>
    <x v="1"/>
    <m/>
    <x v="0"/>
    <x v="5"/>
    <n v="2101"/>
    <n v="21010002"/>
    <n v="210102"/>
    <n v="210001"/>
    <s v="Y6010103"/>
    <s v="Y601030602"/>
    <s v="สถานศึกษาในสังกัดได้รับการตรวจสอบติดตามอย่างมีระบบและมีขั้นตอนการทำงานเป็นไปด้วยความถูกต้องและเจ้าหน้าที่ผู้รับผิดชอบสามารถปฏิบัติงานได้อย่างถูกต้องเป็นไปตามระเบียบกฎหมายที่กำหนดมีความโปร่งใสและสามารถตรวจสอบได้ก่อให้เกิดจรรยาบรรณด้านคุณธรรมจริยธรรมแก่ผู้ปฏิบัติงานเพื่อมิให้เกิดการทุจริตต่อหน้าที่ราชการ"/>
    <m/>
  </r>
  <r>
    <x v="6"/>
    <s v="obec_regional_91_21"/>
    <s v="ศธ04148-64-0003"/>
    <s v="พัฒนาประสิทธิภาพการบริหารการจัดการศึกษาด้วยการ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4 มกราคม 2564 เวลา 15:00"/>
    <s v="อนุมัติแล้ว"/>
    <s v="ตุลาคม 2563"/>
    <s v="ตุลาคม"/>
    <n v="2563"/>
    <n v="2564"/>
    <s v="กันยายน 2564"/>
    <n v="60000"/>
    <n v="60000"/>
    <s v="สำนักงานเขตพื้นที่การศึกษาประถมศึกษาสตูล"/>
    <x v="4"/>
    <x v="1"/>
    <m/>
    <x v="0"/>
    <x v="5"/>
    <n v="2101"/>
    <n v="21010002"/>
    <n v="210102"/>
    <n v="210001"/>
    <s v="Y6010103"/>
    <s v="Y601030602"/>
    <s v="การปฏิรูปการศึกษาตามพระราชบัญญัติการศึกษาแห่งชาติพ.ศ.2542และที่แก้ไขเพิ่มเติม(ฉบับที่2)พ.ศ.2545ยึดเงื่อนไขและหลักการสำคัญของของการปฏิรูปการศึกษาของกระทรวงศึกษาธิการโดยให้ยึดโรงเรียนเป็นศูนย์กลางในการตัดสินใจ(SchoolBasedDecisionMaking)การมีส่วนร่วม(Participation)ในบุคคลหลายฝ่ายที่เกี่ยวข้องกับการศึกษาการกระจายอำนาจ(Decentralization)ด้านการบริหารจัดการศึกษาด้านวิชาการงบประมาณการบริหารงานบุคคลและการบริหารทั่วไปของสำนักงานเขตพื้นที่การศึกษาและสถานศึกษาผู้รับผิดชอบความรับผิดชอบตรวจสอบได้(Accountability)ให้ผู้ที่ได้รับมอบหมายหน้าที่ต้องรับผิดชอบงานนั้นให้เกิดผลดีที่สุดและสามารถตรวจสอบความสำเร็จได้อีกทั้งมาตรา39แห่งพระราชบัญญัติการศึกษาแห่งชาติพ.ศ.2542และที่แก้ไขเพิ่มเติม(ฉบับที่2)พ.ศ.2545เน้นย้ำการกระจายอำนาจของกระทรวงเพื่อให้การศึกษาสร้างคนและสร้างความรู้สู่สังคมคุณธรรมคุณภาพสมรรถภาพและประสิทธิภาพ สำนักงานเขตพื้นที่การศึกษาประถมศึกษาสตูลมีสถานศึกษาในสังกัดฯจำนวน159โรงเรียนทั้งนี้กฎหมายกำหนดให้กระจายอำนาจการบริหารวิชาการการบริหารงานบุคคลการบริหารงบประมาณและการบริหารทั่วไปไปยังสถานศึกษาและกำหนดให้มีหน่วยตรวจสอบภายในทำหน้าที่ควบคุมตรวจสอบติดตามกำกับเพื่อให้คำปรึกษาแก่สถานศึกษาในสังกัดและสำนักงานเขตพื้นที่การศึกษาเพื่อให้การดำเนินการตามภารกิจมีประสิทธิภาพประหยัดและเกิดประโยชน์สูงสุดของทางราชการและช่วยป้องกันหรือลดความเสี่ยงจากการผิดพลาดความเสียหายและมีประสิทธิผลดังนั้นเพื่อสนองเจตนารมณ์ในนโยบายการสร้างความเข้มแข็งให้สถานศึกษาและสำนักงานเขตพื้นที่การศึกษาโดยมีทรัพยากรบุคคลของหน่วยตรวจสอบภายในซึ่งถือว่าเป็นปัจจัยในการดำเนินงานที่สำคัญเพราะเป็นผู้มีหน้าที่หลักในการตรวจสอบสอบทานวิเคราะห์จุดเสี่ยงที่จะก่อให้เกิดการทุจริตในหน่วยงานบุคลากรหน่วยตรวจสอบภายในจึงต้องได้รับการพัฒนาศักยภาพอย่างต่อเนื่องเช่นกันเพื่อยกระดับความเป็นมืออาชีพและมีมาตรฐานในด้านการตรวจสอบภายในเพื่อควบคุมไม่ให้เกิดการทุจริตในหน่วยงานต่อไปจึงเห็นควรจัดจึงได้จัดทำโครงการนี้ขึ้น"/>
    <m/>
  </r>
  <r>
    <x v="6"/>
    <s v="obec_regional_32_31"/>
    <s v="ศธ04167-64-0010"/>
    <s v="ติดตามตรวจสอบการบริหารงบประมาณการเงินบัญชีและพัสดุของสำนักงานเขตพื้นที่การศึกษาและสถานศึกษาในสังกัดประจำปีงบประมาณ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9 เมษายน 2564 เวลา 9:59"/>
    <s v="อนุมัติแล้ว"/>
    <s v="มกราคม 2564"/>
    <s v="มกราคม"/>
    <n v="2564"/>
    <n v="2564"/>
    <s v="กันยายน 2564"/>
    <n v="30000"/>
    <n v="30000"/>
    <s v="สำนักงานเขตพื้นที่การศึกษาประถมศึกษาสุรินทร์เขต2"/>
    <x v="4"/>
    <x v="1"/>
    <m/>
    <x v="0"/>
    <x v="5"/>
    <n v="2101"/>
    <n v="21010002"/>
    <n v="210102"/>
    <n v="210001"/>
    <s v="Y6010103"/>
    <s v="Y601030602"/>
    <s v="ครูได้รับการพัฒนาการทำงานด้านการเงินพัสดุสามารถปฏิบัติงานได้ถูกต้องตามที่ระเบียบกฎหมายกำหนดมีระบบการควบคุมภายในที่มีประสิทธิภาพลดความผิดพลาดในการปฏิบัติงานและความเสี่ยงในการทุจริต"/>
    <m/>
  </r>
  <r>
    <x v="6"/>
    <s v="obec_regional_24_21"/>
    <s v="ศธ04032-64-0003"/>
    <s v="การตรวจสอบติดตามการปฏิบัติงานด้านการเงินบัญชีและการบริหารสินทรัพย์ของสถานศึกษ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0 มกราคม 2564 เวลา 15:32"/>
    <s v="อนุมัติแล้ว"/>
    <s v="ตุลาคม 2563"/>
    <s v="ตุลาคม"/>
    <n v="2563"/>
    <n v="2564"/>
    <s v="กันยายน 2564"/>
    <n v="40000"/>
    <n v="40000"/>
    <s v="สำนักงานเขตพื้นที่การศึกษาประถมศึกษาฉะเชิงเทราเขต1"/>
    <x v="4"/>
    <x v="1"/>
    <m/>
    <x v="0"/>
    <x v="5"/>
    <n v="2101"/>
    <n v="21010002"/>
    <n v="210102"/>
    <n v="210001"/>
    <s v="Y6010103"/>
    <s v="Y601030602"/>
    <s v="การตรวจสอบภายในเป็นกระบวนการที่สำคัญของฝ่ายบริหารในการควบคุมกำกับติดตามประเมินผลการปฏิบัติงานของสำนักงานเขตพื้นที่การศึกษาและสถานศึกษาให้เป็นไปตามนโยบายและแผนปฏิบัติราชการเพื่อให้การปฏิบัติราชการเป็นไปตามแนวทางและเป้าหมายในการพัฒนาการศึกษาหน่วยตรวจสอบภายในสำนักงานเขตพื้นการศึกษาประถมศึกษาฉะเชิงเทราเขต1จึงได้กำหนดการตรวจสอบตามแนวทางที่สำนักงานคณะกรรมการการศึกษาขั้นพื้นฐานกำหนดโดยส่งเสริมให้ข้าราชการและเจ้าหน้าที่ของรัฐส่งเสริมการสร้างธรรมาภิบาลในการบริหารงานรู้จักแยกแยะเรื่องส่วนตัวออกจากหน้าที่การงานพร้อมกับสร้างจิตสำนึกและค่านิยมของบุคลากรในการต่อต้านการทุจริตซึ่งโครงการดังล่าวมีความสอดคล้องกับยุทธศาสตร์ชาติด้านการปรับสมดุลและพัฒนาระบบการบริหารจัดการภาครัฐในส่วนการพัฒนา“ระบบ”ให้ความสาคัญกับการส่งเสริมการพัฒนานวัตกรรมในการต่อต้านการทุจริตในหน่วยงานภาครัฐที่เหมาะสมกับบริบทสภาพปัญหาและพลวัตการทุจริตของแต่ละหน่วยงานพร้อมทั้งส่งเสริมสนับสนุนให้มีการใช้เครื่องมือและมาตรการเพื่อสร้างความโปร่งใสตรวจสอบได้และปิดโอกาสในการกระทำาการทุจริต"/>
    <m/>
  </r>
  <r>
    <x v="6"/>
    <s v="obec_regional_82_21"/>
    <s v="ศธ04097-64-0013"/>
    <s v="ตรวจสอบติดตามการบริหารจัดการงบประมาณและการปฏิบัติงานด้านการเงินการบัญชีและพัสดุของโรงเรียนในสังกัด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9 มกราคม 2564 เวลา 11:27"/>
    <s v="อนุมัติแล้ว"/>
    <s v="ตุลาคม 2563"/>
    <s v="ตุลาคม"/>
    <n v="2563"/>
    <n v="2564"/>
    <s v="มีนาคม 2564"/>
    <n v="25000"/>
    <n v="25000"/>
    <s v="สำนักงานเขตพื้นที่การศึกษาประถมศึกษาพังงา"/>
    <x v="4"/>
    <x v="1"/>
    <m/>
    <x v="0"/>
    <x v="5"/>
    <n v="2101"/>
    <n v="21010002"/>
    <n v="210102"/>
    <n v="210001"/>
    <s v="Y6010103"/>
    <s v="Y601030602"/>
    <s v="การปฏิบัติงานด้านการเงินการบัญชีและพัสดุของโรงเรียนมีความถูกต้องโปร่งใสเป็นไปตามระเบียบของทางราชการกำหนดสามารถบริหารงบประมาณได้อย่างมีประสิทธิภาพเป็นไปตามวัตถุประสงค์สอดคล้องกับยุทธศาสตร์ชาติด้านการปรับสมดุลและพัฒนาระบบการบริหารจัดการภาครัฐ"/>
    <m/>
  </r>
  <r>
    <x v="6"/>
    <s v="obec_regional_50_71"/>
    <s v="ศธ04223-64-0038"/>
    <s v="โครงการแผนปฏิบัติการตรวจสอบภายใน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1 มกราคม 2564 เวลา 16:11"/>
    <s v="อนุมัติแล้ว"/>
    <s v="ตุลาคม 2563"/>
    <s v="ตุลาคม"/>
    <n v="2563"/>
    <n v="2564"/>
    <s v="กันยายน 2564"/>
    <n v="50000"/>
    <n v="50000"/>
    <s v="สำนักงานเขตพื้นที่การศึกษาประถมศึกษาเชียงใหม่เขต6"/>
    <x v="4"/>
    <x v="1"/>
    <m/>
    <x v="0"/>
    <x v="5"/>
    <n v="2101"/>
    <n v="21010002"/>
    <n v="210102"/>
    <n v="210001"/>
    <s v="Y6010103"/>
    <s v="Y601030602"/>
    <s v="หน่วยตรวจสอบภายในมีหน้าที่ความรับผิดชอบการดำเนินการตรวจสอบติดตามประเมินผลการปฏิบัติงานด้านการดำเนินงาน(Operational)ด้านการบริหารจัดการ(Management)ด้านการเงินบัญชี(Financial)ด้านการปฏิบัติตามนโยบายกฎหมายระเบียบข้อบังคับคำสั่งและมติคณะรัฐมนตรี(Compliance)ของสถานศึกษาในสังกัดให้มีประสิทธิภาพประสิทธิผลและให้คำปรึกษาแนะนำให้ความเห็นเกี่ยวกับการดำเนินงานกิจกรรมต่างๆการปฏิบัติงานด้านการเงินการบัญชีการปฏิบัติตามกฎหมายระเบียบข้อบังคับคำสั่งมติคณะรัฐมนตรีที่เกี่ยวข้องด้านการตรวจสอบภายในชองสำนักงานเขตพื้นที่การศึกษาให้สามารถดำเนินการตรวจสอบได้ตามมาตรฐานและหลักเกณฑ์ที่กระทรวงการคลังกำหนดซึ่งเป็นปัจจัยที่ช่วยสนับสนุนให้การบริหารจัดการด้านการเงินการบัญชีของสำนักงานคณะกรรมการการศึกษาขั้นพื้นฐานมีประสิทธิภาพประสิทธิผลยิ่งขึ้น"/>
    <m/>
  </r>
  <r>
    <x v="6"/>
    <s v="obec_regional_76_21"/>
    <s v="ศธ04104-64-0006"/>
    <s v="ตรวจสอบภายใน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4 มกราคม 2564 เวลา 9:25"/>
    <s v="อนุมัติแล้ว"/>
    <s v="ตุลาคม 2563"/>
    <s v="ตุลาคม"/>
    <n v="2563"/>
    <n v="2564"/>
    <s v="กันยายน 2564"/>
    <n v="17000"/>
    <n v="17000"/>
    <s v="สำนักงานเขตพื้นที่การศึกษาประถมศึกษาเพชรบุรีเขต1"/>
    <x v="4"/>
    <x v="1"/>
    <m/>
    <x v="0"/>
    <x v="5"/>
    <n v="2101"/>
    <n v="21010002"/>
    <n v="210102"/>
    <n v="210001"/>
    <s v="Y6010103"/>
    <s v="Y601030602"/>
    <s v="การตรวจสอบภายในเป็นเครื่องมือที่สำคัญของฝ่ายบริหารในการตรวจสอบติดตามประเมินผลการดำเนินงานของส่วนงานต่างๆภายในหน่วยงานรวมทั้งเสนอแนะแนวทางหรือมาตรการที่จะทำให้ผลการดำเนินงานสามารถบรรลุวัตถุประสงค์และเป็นไปตามเป้าหมายที่กำหนดอย่างมีประสิทธิภาพประสิทธิผลภายใต้การบริหารความเสี่ยงการควบคุมและการกำกับดูแลที่ดีทำให้ภาครัฐมีความโปร่งใสปลอดการทุจริตและประพฤติมิชอบสอดคล้องกับยุทธศาสตร์ชาติด้านการปรับสมดุลและพัฒนาระบบการบริหารจัดการภาครัฐ"/>
    <m/>
  </r>
  <r>
    <x v="6"/>
    <s v="obec_regional_22_41"/>
    <s v="ศธ04247-64-0001"/>
    <s v="สร้างเสริมประสิทธิภาพการบริหารงานงบประมาณ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2 มีนาคม 2564 เวลา 20:36"/>
    <s v="อนุมัติแล้ว"/>
    <s v="ตุลาคม 2563"/>
    <s v="ตุลาคม"/>
    <n v="2563"/>
    <n v="2564"/>
    <s v="มิถุนายน 2564"/>
    <n v="58000"/>
    <n v="58000"/>
    <s v="สำนักงานเขตพื้นที่การศึกษามัธยมศึกษาจันทบุรีตราด"/>
    <x v="4"/>
    <x v="1"/>
    <m/>
    <x v="0"/>
    <x v="5"/>
    <n v="2101"/>
    <n v="21010002"/>
    <n v="210102"/>
    <n v="210001"/>
    <s v="Y6010103"/>
    <s v="Y601030602"/>
    <s v="ส่งเสริมสนับสนุนให้บุคลากรผู้ปฏิบัติงานตรวจสอบภายในมีการทำงานที่ยึดมั่นในหลักคุณธรรมจริยธรรมและความซื่อสัตย์สุจริตผ่านระบบการตรวจสอบภายในซึ่งเป็นกลไกหนึ่งของระบบการบริหารจัดการที่ให้ความเชื่อมั่นและให้คำปรึกษาอย่างเที่ยงธรรมและเป็นอิสระรวมทั้งจะช่วยให้โรงเรียนในสังกัดบรรลุถึงเป้าหมายและวัตถุประสงค์ที่กำหนดไว้ด้วยการประเมินและปรับปรุงประสิทธิผลของกระบวนการบริหารความเสี่ยงการควบคุมภายในและการกำกับดูแลอย่างเป็นระบบอันจะเป็นการส่งเสริมให้มีระบบการตรวจสอบภายในที่เข้มแข็งมีความโปร่งใสในการปฏิบัติงานสอดคล้องกับแนวทางการบริหารจัดการที่ดี"/>
    <m/>
  </r>
  <r>
    <x v="6"/>
    <s v="obec_regional_32_41"/>
    <s v="ศธ04168-64-0025"/>
    <s v="แผนการปฎิบัติการตรวจสอบภายในประจำปีงปม.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1 มกราคม 2564 เวลา 23:35"/>
    <s v="อนุมัติแล้ว"/>
    <s v="ตุลาคม 2563"/>
    <s v="ตุลาคม"/>
    <n v="2563"/>
    <n v="2564"/>
    <s v="กันยายน 2564"/>
    <n v="63400"/>
    <n v="63400"/>
    <s v="สำนักงานเขตพื้นที่การศึกษาประถมศึกษาสุรินทร์เขต3"/>
    <x v="4"/>
    <x v="1"/>
    <m/>
    <x v="0"/>
    <x v="5"/>
    <n v="2101"/>
    <n v="21010002"/>
    <n v="210102"/>
    <n v="210001"/>
    <s v="Y6010103"/>
    <s v="Y601030602"/>
    <s v="หน่วยตรวจสอบภายในจัดทำแผนปฏิบัติการตรวจสอบภายในสถานศึกษาประจำปีงปม.พ.ศ.2564โดยกำหนดประเด็นการตรวจสอบด้านการเงินการบัญชีด้านการจัดซื้อจัดจ้างและตรวจสอบเอกสารหลักฐานการจ่ายด้านการดำเนินงานซึ่งเป็นไปตามนโยบายของสพฐ.เพื่อตรวจสอบติดตามประเมินผลการปฏิบัติงานของสถานศึกษาตลอดจนให้คำปรึกษาแนะนำให้ความเห็นเกี่ยวกับการดำเนินกิจกรมต่างๆให้บรรลุวัตถุประสงค์และเป้าหมายที่กำหนดรวมทั้งช่วยสนับสนุนให้การบริหารจัดการด้านการงบประมาณของสถานศึกษามีประสิทธิภาพประสิทธิผลยิ่งขึ้น"/>
    <m/>
  </r>
  <r>
    <x v="6"/>
    <s v="obec_regional_41_51"/>
    <s v="ศธ04179-64-0005"/>
    <s v="ตรวจสอบภายในเพื่อส่งเสริมการบริหารจัดการงบประมาณของสถานศึกษาอย่างเป็นระบบและมีประสิทธิภาพ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1 มกราคม 2564 เวลา 17:08"/>
    <s v="อนุมัติแล้ว"/>
    <s v="ตุลาคม 2563"/>
    <s v="ตุลาคม"/>
    <n v="2563"/>
    <n v="2564"/>
    <s v="กันยายน 2564"/>
    <n v="20000"/>
    <n v="20000"/>
    <s v="สำนักงานเขตพื้นที่การศึกษาประถมศึกษาอุดรธานีเขต4"/>
    <x v="4"/>
    <x v="1"/>
    <m/>
    <x v="0"/>
    <x v="5"/>
    <n v="2101"/>
    <n v="21010002"/>
    <n v="210102"/>
    <n v="210001"/>
    <s v="Y6010103"/>
    <s v="Y601030602"/>
    <s v="หน่วยตรวจสอบภายในสพป.อุดรธานีเขต4มีการกำหนดแผนการตรวจสอบการบริหารจัดการการควบคุมภายในด้านเงินการบัญชีและพัสดุรวมถึงการติดตามประเมินผลการปฏิบัติงานของสถานศึกษาในสังกัดประจำปีงบประมาณ2564จำนวน20โรงเรียนโดยรายงานผลการตรวจสอบข้อสังเกตและข้อเสนอแนะให้หน่วยรับตรวจทราบเพื่อนำข้อมูลไปใช้ในการปรับปรุงแก้ไขตามข้อเสนอแนะรวมถึงส่งเสริมการบริหารจัดการระบบการเงินการบัญชีของโรงเรียนและการปฏิบัติหน้าที่ของบุคลากรภาครัฐให้ปฏิบัติหน้าที่ได้อย่างถูกต้องเป็นระบบและมีประสิทธิภาพโปร่งใสตรวจสอบได้รวมถึงการบรรลุเป้าหมายที่กำหนด"/>
    <m/>
  </r>
  <r>
    <x v="6"/>
    <s v="obec_regional_66_31"/>
    <s v="ศธ04100-64-0025"/>
    <s v="ตรวจสอบการดำเนินงานของสพป.พิจิตรเขต2และสถานศึกษาในสังกัด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5 กุมภาพันธ์ 2564 เวลา 10:19"/>
    <s v="อนุมัติแล้ว"/>
    <s v="มกราคม 2564"/>
    <s v="มกราคม"/>
    <n v="2564"/>
    <n v="2564"/>
    <s v="กันยายน 2564"/>
    <n v="40024"/>
    <n v="40024"/>
    <s v="สำนักงานเขตพื้นที่การศึกษาประถมศึกษาพิจิตรเขต2"/>
    <x v="4"/>
    <x v="1"/>
    <m/>
    <x v="0"/>
    <x v="5"/>
    <n v="2101"/>
    <n v="21010002"/>
    <n v="210102"/>
    <n v="210001"/>
    <s v="Y6010103"/>
    <s v="Y601030602"/>
    <s v="เพื่อให้มีกระบวนการบริหารจัดการทรัพยากรเพื่อการจัดการศึกษาเป็นไปอย่างถูกต้องเหมาะสมมีประสิทธิภาพและประหยัดตามเกณฑ์มาตรฐานการเงินมีความพร้อมและเข้มแข็งบรรลุเป้าหมายนโยบายการกระจายอำนาจ"/>
    <m/>
  </r>
  <r>
    <x v="6"/>
    <s v="obec_regional_18_31"/>
    <s v="ศธ04037-64-0028"/>
    <s v="โครงการการตรวจสอบภายในประจำปีงบประมาณ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6 มกราคม 2564 เวลา 15:31"/>
    <s v="อนุมัติแล้ว"/>
    <s v="ตุลาคม 2563"/>
    <s v="ตุลาคม"/>
    <n v="2563"/>
    <n v="2564"/>
    <s v="กันยายน 2564"/>
    <n v="32000"/>
    <n v="32000"/>
    <s v="สำนักงานเขตพื้นที่การศึกษาประถมศึกษาชัยนาท"/>
    <x v="4"/>
    <x v="1"/>
    <m/>
    <x v="0"/>
    <x v="5"/>
    <n v="2101"/>
    <n v="21010002"/>
    <n v="210102"/>
    <n v="210001"/>
    <s v="Y6010103"/>
    <s v="Y601030602"/>
    <s v="โครงการการตรวจสอบภายในประจำปีงบประมาณ2564ของสำนักงานเขตพื้นที่การศึกษาประถมศึกษาชัยนาทเป็นการตรวจสอบกำกับติดตามภาระกิจของหน่วยงานนำไปสู่การเสริมสร้างศักยภาพในการปฏิบัติงานได้ถูกต้องตามระเบียบกฎหมายเจ้าหน้าที่ผู้ที่ปฎิบัติงานยึดถือประโยชน์สูงสุดของทางราชการและความถูกต้องครบถ้วนเป็นสำคัญตระหนักถึงความโปร่งใสซื่อสัตย์สุจริตส่งผลถึงการลดความเสี่ยงไม่ก่อเกิดการทุจริตและประพฤติมิชอบของเจ้าหน้าที่หน่วยงานและลดคดีทุจริตลง"/>
    <m/>
  </r>
  <r>
    <x v="6"/>
    <s v="obec_regional_33_61"/>
    <s v="ศธ04258-64-0025"/>
    <s v="ตรวจสอบการปฏิบัติงานด้านการเงินการบัญชีและพัสดุของสถานศึกษา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8 มกราคม 2564 เวลา 15:16"/>
    <s v="อนุมัติแล้ว"/>
    <s v="ตุลาคม 2563"/>
    <s v="ตุลาคม"/>
    <n v="2563"/>
    <n v="2564"/>
    <s v="กันยายน 2564"/>
    <n v="30000"/>
    <n v="30000"/>
    <s v="สำนักงานเขตพื้นที่การศึกษามัธยมศึกษาเขต28(ศรีสะเกษ-ยโสธร)"/>
    <x v="4"/>
    <x v="1"/>
    <m/>
    <x v="0"/>
    <x v="5"/>
    <n v="2101"/>
    <n v="21010002"/>
    <n v="210102"/>
    <n v="210001"/>
    <s v="Y6010103"/>
    <s v="Y601030602"/>
    <s v="สำนักงานเขตพื้นที่การศึกษามัธยมศึกษาเขต28เป็นหน่วยงานภายใต้การกำกับดูแลของสำนักงานคณะกรรมการการศึกษาขั้นพื้นฐานมีหน้าที่ส่งเสริมสนับสนุนกำกับดูแลติดตามและประเมินผลสถานศึกษาขั้นพื้นฐานในเขตพื้นที่หน่วยตรวจสอบภายในสำนักงานเขตพื้นที่การศึกษามัธยมศึกษาเขต28เป็นหน่วยงานที่ทำให้เกิดความมั่นใจในการดำเนินงานความมีประสิทธิภาพประสิทธิผลความคุ้มค่าของการใช้จ่ายงบประมาณรวมทั้งความถูกต้องเชื่อถือได้ของข้อมูลทางการเงินและการปฏิบัติตามกฏระเบียบที่เกี่ยวข้องช่วยให้การปฏิบัติงานเป็นในทิศทางที่ดีขึ้นและบรรลุวัตถุประสงค์หรือเป้าหมายที่กำหนดไว้ให้ความเชื่อมั่นแก่ผู้บริหารสถานศึกษาในการดำเนินงานของสถานศึกษาให้สามารถปฏิบัติงานบรรลุวัตถุประสงค์หรือเป้าหมายที่กำหนดอีกทั้งการตรวจสอบภายในยังมีส่วนช่วยในการให้ข้อมูลแก่ผู้บริหารเพื่อให้ผู้บริหารได้บริหารวางแผนการจัดการศึกษาเพื่อเกิดประโยชน์สูงสุดต่อการพัฒนาคุณภาพการศึกษาและให้สถานศึกษาสามารถบริหารจัดการด้านการเงินบัญชีและพัสดุได้อย่างถูกต้องจึงได้จัดทำโครงการนี้ขึ้น"/>
    <m/>
  </r>
  <r>
    <x v="6"/>
    <s v="obec_regional_92_21"/>
    <s v="ศธ04052-64-0013"/>
    <s v="พัฒนาประสิทธิภาพการบริหารจัดการศึกษาด้วยการ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 มีนาคม 2564 เวลา 10:32"/>
    <s v="อนุมัติแล้ว"/>
    <s v="มกราคม 2564"/>
    <s v="มกราคม"/>
    <n v="2564"/>
    <n v="2564"/>
    <s v="สิงหาคม 2564"/>
    <n v="11520"/>
    <n v="11520"/>
    <s v="สำนักงานเขตพื้นที่การศึกษาประถมศึกษาตรังเขต1"/>
    <x v="4"/>
    <x v="1"/>
    <m/>
    <x v="0"/>
    <x v="5"/>
    <n v="2101"/>
    <n v="21010002"/>
    <n v="210102"/>
    <n v="210001"/>
    <s v="Y6010103"/>
    <s v="Y601030602"/>
    <s v="หน่วยตรวจสอบภายในซึ่งเป็นหน่วยงานที่มีภารกิจในด้านการบริการให้ความเชื่อมั่น(AssuranceServices)และบริการให้คำปรึกษา(ConsultingServices)อย่างเที่ยงธรรมและเป็นอิสระเพื่อช่วยให้หน่วยรับตรวจคือสำนักงานเขตพื้นที่การศึกษาประถมศึกษาและสถานศึกษามีการดำเนินงานอย่างมีประสิทธิภาพบรรลุวัตถุประสงค์ตามเป้าหมายที่กำหนดไว้และเป็นเครื่องมือของผู้บริหารในการสอบทานการปฏิบัติงานว่าประสบผลสำเร็จมากน้อยเพียงใดซึ่งจะช่วยส่งสัญญาณเตือนภัยให้เห็นถึงความเสี่ยงของหน่วยงานการบรรลุเป้าหมายตามยุทธศาสตร์ชาติผู้รับผิดชอบทางการเงินบัญชีของสำนักงานเขตพื้นที่การศึกษาและสถานศึกษาสามารถปฏิบัติงานได้อย่างถูกต้องเพิ่มประสิทธิภาพในการทำงานได้ดียิ่งขึ้นโดยยึดมั่นในหลักคุณธรรมจริยธรรมและความซื่อสัตย์สุจริต"/>
    <m/>
  </r>
  <r>
    <x v="6"/>
    <s v="obec_regional_57_31"/>
    <s v="ศธ04044-64-0010"/>
    <s v="การตรวจสอบภายในอย่างเป็นระบบ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5 กุมภาพันธ์ 2564 เวลา 14:35"/>
    <s v="อนุมัติแล้ว"/>
    <s v="ตุลาคม 2563"/>
    <s v="ตุลาคม"/>
    <n v="2563"/>
    <n v="2564"/>
    <s v="กันยายน 2564"/>
    <n v="30000"/>
    <n v="30000"/>
    <s v="สำนักงานเขตพื้นที่การศึกษาประถมศึกษาเชียงรายเขต2"/>
    <x v="4"/>
    <x v="1"/>
    <m/>
    <x v="0"/>
    <x v="5"/>
    <n v="2101"/>
    <n v="21010002"/>
    <n v="210102"/>
    <n v="210001"/>
    <s v="Y6010103"/>
    <s v="Y601030602"/>
    <s v="โครงการจัดทำเพื่อให้สำนักงานเขตพื้นที่การศึกษาประถมศึกษาเชียงรายเขต2และสถานศึกษาในสังกัดมีการดำเนินการอย่างมีประสิทธิภาพประสิทธิผลคุ้มค่าโปร่งใสและเป็นไปตามเป้าหมายที่กำหนดเนื่องจากการตรวจสอบภายในเป็นกลไกที่สำคัญของฝ่ายบริหารในการประเมินผลสัมฤทธิ์ของการดำเนินงานที่จะทำให้ระบบงานตามระบบการควบคุมเป็นไปอย่างมีประสิทธิภาพเพื่อให้หน่วยรับตรวจเกิดการบริหารจัดการที่ดีและให้ผู้ตรวจสอบภายในปฏิบัติงานเป็นไปตามมาตรฐานการปฏิบัติงานและมาตรฐานสำนักงานเขตพื้นที่การศึกษา"/>
    <m/>
  </r>
  <r>
    <x v="6"/>
    <s v="obec_regional_43_31"/>
    <s v="ศธ04170-64-0011"/>
    <s v="ตรวจสอบการดำเนินงานของสำนักงานเขตพื้นที่การศึกษาประถมศึกษาหนองคายเขต2และสถานศึกษาในสังกัด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0 กุมภาพันธ์ 2564 เวลา 16:08"/>
    <s v="อนุมัติแล้ว"/>
    <s v="มกราคม 2564"/>
    <s v="มกราคม"/>
    <n v="2564"/>
    <n v="2564"/>
    <s v="กันยายน 2564"/>
    <n v="20000"/>
    <n v="20000"/>
    <s v="สำนักงานเขตพื้นที่การศึกษาประถมศึกษาหนองคายเขต2"/>
    <x v="4"/>
    <x v="1"/>
    <m/>
    <x v="0"/>
    <x v="5"/>
    <n v="2101"/>
    <n v="21010002"/>
    <n v="210102"/>
    <n v="210001"/>
    <s v="Y6010103"/>
    <s v="Y601030602"/>
    <s v="กำหนดแผนกำกับติดตามตรวจสอบคลอบคลุมทั้งด้านการเงินบัญชีพัสดุและการควบคุมภายในส่งผลให้โรงเรียนมีความรู้ความเข้าใจบริหารงบประมาณได้ถูกต้องตามระเบียบมีความโปร่งใสในการปฏิบัติงานเกิดประสิทธิภาพประสิทธิผลและความคุ้มค่าในการใช้ทรัพย์สินของทางราชการ"/>
    <m/>
  </r>
  <r>
    <x v="6"/>
    <s v="moe040121"/>
    <s v="ศธ04012-64-0001"/>
    <s v="เพิ่มประสิทธิภาพการ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 กุมภาพันธ์ 2564 เวลา 14:44"/>
    <s v="อนุมัติแล้ว"/>
    <s v="ตุลาคม 2563"/>
    <s v="ตุลาคม"/>
    <n v="2563"/>
    <n v="2564"/>
    <s v="กันยายน 2564"/>
    <n v="2419100"/>
    <n v="2419100"/>
    <s v="กลุ่มตรวจสอบภายใน"/>
    <x v="4"/>
    <x v="1"/>
    <m/>
    <x v="0"/>
    <x v="5"/>
    <n v="2101"/>
    <n v="21010002"/>
    <n v="210102"/>
    <n v="210001"/>
    <s v="Y6010103"/>
    <s v="Y601030602"/>
    <s v="เพื่อพัฒนาและสร้างความเข้มแข็งให้แก่ผู้ตรวจสอบภายในเพื่อให้ก้าวทันต่อความเปลี่ยนแปลงและสามารถปฏิบัติงานตรวจสอบภายในได้อย่างมีประสิทธิภาพ"/>
    <m/>
  </r>
  <r>
    <x v="6"/>
    <s v="obec_regional_36_21"/>
    <s v="ศธ04038-64-0037"/>
    <s v="ตรวจสอบการดำเนินงานการบริหารงบประมาณและทรัพย์สินโรงเรีย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กุมภาพันธ์ 2564 เวลา 10:34"/>
    <s v="อนุมัติแล้ว"/>
    <s v="ธันวาคม 2563"/>
    <s v="ธันวาคม"/>
    <n v="2563"/>
    <n v="2564"/>
    <s v="กันยายน 2564"/>
    <n v="48960"/>
    <n v="48960"/>
    <s v="สำนักงานเขตพื้นที่การศึกษาประถมศึกษาชัยภูมิเขต1"/>
    <x v="4"/>
    <x v="1"/>
    <m/>
    <x v="0"/>
    <x v="5"/>
    <n v="2101"/>
    <n v="21010002"/>
    <n v="210102"/>
    <n v="210001"/>
    <s v="Y6010103"/>
    <s v="Y601030602"/>
    <s v="เป็นการตรวจสอบการดำเนินงานการบริหารงบประมาณและทรัพย์สินโรงเรียนเป็นอีกวิธีหนึ่งที่เตรียมความพร้อมให้สถานศึกษาปฏิบัติงานด้านงบประมาณแลทรัพย์สินของสถานศึกษาเป็นไปตามระเบียบกฎหมายที่เกี่ยวข้องดำเนินงานอย่างโปร่งใสตรวจสอบได้สร้างความเชื่อมั่นเปิดเผยต่อสาธารณชนได้ส่งผลถึงคุณภาพผู้เรียนโดยตรง"/>
    <m/>
  </r>
  <r>
    <x v="6"/>
    <s v="obec_regional_49_21"/>
    <s v="ศธ04114-64-0029"/>
    <s v="การตรวจสอบภายใน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ุมภาพันธ์ 2564 เวลา 10:19"/>
    <s v="อนุมัติแล้ว"/>
    <s v="ตุลาคม 2563"/>
    <s v="ตุลาคม"/>
    <n v="2563"/>
    <n v="2564"/>
    <s v="กันยายน 2564"/>
    <n v="50000"/>
    <n v="50000"/>
    <s v="สำนักงานเขตพื้นที่การศึกษาประถมศึกษามุกดาหาร"/>
    <x v="4"/>
    <x v="1"/>
    <m/>
    <x v="0"/>
    <x v="5"/>
    <n v="2101"/>
    <n v="21010002"/>
    <n v="210102"/>
    <n v="210001"/>
    <s v="Y6010103"/>
    <s v="Y601030602"/>
    <s v="สำนักงานเขตพื้นที่การศึกษาประถมศึกษามุกดาหารเป็นหน่วยงานที่เกี่ยวข้องกับระบบการเงินการคลังของประเทศมีการปฏิบัติหน้าที่ตามกรอบภารกิจในการสนับสนุนและไม่เป็นอุปสรรคในการบรรลุเป้าหมายยุทธศาสตร์ชาติระบบงบประมาณแผ่นดินต้องสอดรับกับลักษณะการขับเคลื่อนยุทธศาสตร์ชาติทั้งในลักษณะแผนเชิงยุทธศาสตร์แผนตามภารกิจและแผนระดับพื้นที่มีการรักษาวินัยการเงินการคลังภายใต้กรอบความยั่งยืนทางการคลังการพัฒนาระบบการคลังล่วงหน้าระยะปานกลางและระยะยาวการปรับปรุงวิธีการงบประมาณให้มีความคล่องตัวสะดวกเหมาะสมกับสถานการณ์และความเร่งด่วนการใช้จ่ายงบประมาณโปร่งใสเป็นไปตามเป้าหมายในระยะเวลาที่กำหนด"/>
    <m/>
  </r>
  <r>
    <x v="6"/>
    <s v="moe040011"/>
    <s v="ศธ04001-64-0001"/>
    <s v="ระบบการควบคุมภายในเพื่อพัฒนาคุณภาพการศึกษ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3 เมษายน 2564 เวลา 16:01"/>
    <s v="อนุมัติแล้ว"/>
    <s v="ตุลาคม 2563"/>
    <s v="ตุลาคม"/>
    <n v="2563"/>
    <n v="2564"/>
    <s v="กันยายน 2564"/>
    <n v="665580"/>
    <n v="665580"/>
    <s v="สำนักอำนวยการ"/>
    <x v="4"/>
    <x v="1"/>
    <m/>
    <x v="1"/>
    <x v="4"/>
    <n v="2101"/>
    <n v="21010002"/>
    <n v="210102"/>
    <n v="210001"/>
    <s v="Y6010103"/>
    <s v="Y601030601"/>
    <s v="ประชาชนและภาคีต่างๆในสังคมร่วมมือกันในการป้องกันการทุจริตและประพฤติมิชอบภาครัฐมีความโปร่งใสปลอดการทุจริตและประพฤติมิชอบ"/>
    <m/>
  </r>
  <r>
    <x v="6"/>
    <s v="obec_regional_57_41"/>
    <s v="ศธ04045-64-0010"/>
    <s v="ตรวจสอบภายใน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6 มกราคม 2564 เวลา 15:37"/>
    <s v="อนุมัติแล้ว"/>
    <s v="ตุลาคม 2563"/>
    <s v="ตุลาคม"/>
    <n v="2563"/>
    <n v="2564"/>
    <s v="กันยายน 2564"/>
    <n v="30000"/>
    <n v="30000"/>
    <s v="สำนักงานเขตพื้นที่การศึกษาประถมศึกษาเชียงรายเขต3"/>
    <x v="4"/>
    <x v="1"/>
    <m/>
    <x v="0"/>
    <x v="5"/>
    <n v="2101"/>
    <n v="21010002"/>
    <n v="210102"/>
    <n v="210001"/>
    <s v="Y6010103"/>
    <s v="Y601030602"/>
    <s v="โครงการมีวัตถุประสงค์เพื่อให้หน่วยตรวจสอบภายในปฏิบัติภารกิจในด้านการให้บริการให้ความเชื่อมั่น(AssuranceServices)และบริการให้คำปรึกษา(ConsultingServices)อย่างเที่ยงธรรมและเป็นอิสระมีหน้าที่รับผิดชอบการตรวจสอบติดตามและประเมินผลการดำเนินงานของกลุ่มงานในสำนักงานเขตพื้นที่การศึกษาประถมศึกษาเชียงรายเขต3และสถานศึกษาในสังกัดเพื่อช่วยให้หน่วยรับตรวจมีการดำเนินงานอย่างมีประสิทธิภาพบรรลุวัตถุประสงค์ตามเป้าหมายที่กำหนดไว้ซึ่งนอกจากการตรวจสอบการเงินการบัญชีและการปฏิบัติตามกฎหมายระเบียบข้อบังคับแล้วได้ขยายขอบเขตงานตรวจสอบให้ครอบคลุมถึงการตรวจสอบการดำเนินงานและการประเมินระบบควบคุมภายในทั้งนี้เพื่อสนับสนุนภารกิจของสำนักงานเขตพื้นที่การศึกษาประถมศึกษาเชียงรายเขต3และสำนักงานคณะกรรมการการศึกษาขั้นพื้นฐานให้บรรลุวัตถุประสงค์เป้าหมายพร้อมทั้งพัฒนาคุณภาพด้านการตรวจสอบภายในเพื่อให้สามารถสนับสนุนการบริหารทางการเงินการบัญชีของสำนักงานเขตพื้นที่การศึกษาและสถานศึกษาในสังกัดให้มีระบบการปฏิบัติงานที่ดีและสามารถดำเนินการตามระบบงานอย่างมีประสิทธิภาพมีความโปร่งใสปลอดการทุจริตและประพฤติมิชอบบริหารจัดการตามหลักธรรมาภิบาล"/>
    <m/>
  </r>
  <r>
    <x v="6"/>
    <s v="obec_regional_65_41"/>
    <s v="ศธ04103-64-0007"/>
    <s v="ตรวจสอบสถานศึกษาและดำเนินการตามแผนปฏิบัติการตรวจสอบภายในประจำปี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5 เมษายน 2564 เวลา 10:22"/>
    <s v="อนุมัติแล้ว"/>
    <s v="ตุลาคม 2563"/>
    <s v="ตุลาคม"/>
    <n v="2563"/>
    <n v="2564"/>
    <s v="กันยายน 2564"/>
    <n v="131900"/>
    <n v="131900"/>
    <s v="สำนักงานเขตพื้นที่การศึกษาประถมศึกษาพิษณุโลกเขต3"/>
    <x v="4"/>
    <x v="1"/>
    <m/>
    <x v="0"/>
    <x v="5"/>
    <n v="2101"/>
    <n v="21010002"/>
    <n v="210102"/>
    <n v="210001"/>
    <s v="Y6010103"/>
    <s v="Y601030602"/>
    <s v="การวางระบบการตรวจสอบภายในเพื่อตรวจสอบสถานศึกษาด้านการเงินบัญชีพัสดุเพื่อความโปร่งใสและป้องกันการก่อการทุจริตในโรงเรียนในสังกัดสำนักงานเขตพทื้นที่การศึกษาประถมศึกษาพิษณุโลกเขต3"/>
    <m/>
  </r>
  <r>
    <x v="6"/>
    <s v="obec_regional_19_31"/>
    <s v="ศธ04156-64-0010"/>
    <s v="การติดตามตรวจสอบการบริหารงบประมาณของสถานศึกษ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9 มกราคม 2564 เวลา 14:43"/>
    <s v="อนุมัติแล้ว"/>
    <s v="ตุลาคม 2563"/>
    <s v="ตุลาคม"/>
    <n v="2563"/>
    <n v="2564"/>
    <s v="กันยายน 2564"/>
    <n v="19130"/>
    <n v="19130"/>
    <s v="สำนักงานเขตพื้นที่การศึกษาประถมศึกษาสระบุรีเขต2"/>
    <x v="4"/>
    <x v="1"/>
    <m/>
    <x v="0"/>
    <x v="5"/>
    <n v="2101"/>
    <n v="21010002"/>
    <n v="210102"/>
    <n v="210001"/>
    <s v="Y6010103"/>
    <s v="Y601030602"/>
    <s v="ช่วยป้องกันหรือลดความเสี่ยงจากการดำเนินงานผิดพลาดและลดความเสียหายที่อาจเกิดขึ้นรวมทั้งจะช่วยให้การดำเนินงานตามภารกิจเป็นไปอย่างมีประสิทธิผลด้วยการประเมินและปรับปรุงประสิทธิผลของกระบวนการบริหารความเสี่ยงการควบคุมภายในและการกำกับดูแลอย่างเป็นระบบโดยมีการดำเนินงานภายใต้มาตรฐานสากลการปฏิบัติงานวิชาชีพการตรวจสอบภายในมาตรฐานการตรวจสอบภายในและจริยธรรมของผู้ตรวจสอบภายในของส่วนราชการ"/>
    <m/>
  </r>
  <r>
    <x v="6"/>
    <s v="obec_regional_61_31"/>
    <s v="ศธ04228-64-0009"/>
    <s v="ตรวจสอบด้านการเงินการบัญชีและพัสดุเพื่อเสริมสร้างธรรมาภิบาลในองค์ก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กุมภาพันธ์ 2564 เวลา 17:51"/>
    <s v="อนุมัติแล้ว"/>
    <s v="ตุลาคม 2563"/>
    <s v="ตุลาคม"/>
    <n v="2563"/>
    <n v="2564"/>
    <s v="กันยายน 2564"/>
    <n v="25850"/>
    <n v="25850"/>
    <s v="สำนักงานเขตพื้นที่การศึกษาประถมศึกษาอุทัยธานีเขต2"/>
    <x v="4"/>
    <x v="1"/>
    <m/>
    <x v="0"/>
    <x v="5"/>
    <n v="2101"/>
    <n v="21010002"/>
    <n v="210102"/>
    <n v="210001"/>
    <s v="Y6010103"/>
    <s v="Y601030602"/>
    <s v="เป็นการพัฒนาครูผู้รับผิดชอบงานด้านการเงินการบัญชีให้มีความรู้ความเข้าใจสามารถปฏิบัติงานด้านการเงินการบัญชีของสถานศึกษาได้อย่างถูกต้องและช่วยเสริมสร้างให้คณะครูและผู้บริหารสถานศึกษายึดมั่นในหลักคุณธรรมจริยธรรมและความซื่อสัตย์สุจริตดำเนินงานด้านการเงินและบัญชีได้ถูกต้องเป็นปัจจุบันมีความโปร่งใสปลอดการทุจริตและประพฤติมิชอบ"/>
    <m/>
  </r>
  <r>
    <x v="6"/>
    <s v="obec_regional_33_41"/>
    <s v="ศธ04140-64-0053"/>
    <s v="พัฒนาการตรวจสอบภายในของสถานศึกษา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9 มกราคม 2564 เวลา 11:01"/>
    <s v="อนุมัติแล้ว"/>
    <s v="ตุลาคม 2563"/>
    <s v="ตุลาคม"/>
    <n v="2563"/>
    <n v="2564"/>
    <s v="กันยายน 2564"/>
    <n v="50000"/>
    <n v="50000"/>
    <s v="สำนักงานเขตพื้นที่การศึกษาประถมศึกษาศรีสะเกษเขต3"/>
    <x v="4"/>
    <x v="1"/>
    <m/>
    <x v="0"/>
    <x v="5"/>
    <n v="2101"/>
    <n v="21010002"/>
    <n v="210102"/>
    <n v="210001"/>
    <s v="Y6010103"/>
    <s v="Y601030602"/>
    <s v="ส่งเสริมให้เกิดกระบวนการกำกับดูแลที่ดี(GoodGovernance)การทำงานมีการกำกับดูแลที่ดีการปฏิบัติงานของโรงเรียนมีความถูกต้องโปร่งใสตรวจสอบได้และการตรวจสอบภายในเป็นการส่งเสริมให้ผู้บริหารสถานศึกษาครูและบุคลากรทางการศึกษาเกิดความรับผิดชอบในหน้าที่(Accountability)แบ่งความรับผิดชอบงานที่ชัดเจนทำให้การทำงานเป็นไปอย่างโปร่งใสและสามารถตรวจสอบได้การตรวจสอบภายในยังเป็นสัญญาณเตือนภัยให้กับผู้บริหารและผู้ปฏิบัติงานเพื่อป้องกันเหตุการณ์ที่อาจส่งผลเสียหายให้กับองค์กรได้ให้ความเชื่อมั่นในความปลอดภัยจากการเผชิญความเสี่ยงที่มีซึ่งเมื่อตรวจสอบแล้วพบว่าก่อให้เกิดปัญหาหรือความเสี่ยงก็ควรป้องกันปิดจุดอ่อนเพื่อลดความเสี่ยงและป้องกันการทำตามใจตนเองให้ความเชื่อมั่นต่อผลสำเร็จที่ต้องการก่อให้เกิดประสิทธิภาพประสิทธิผลในการดำเนินงานผู้ตรวจสอบได้ปฏิบัติหน้าที่ในการในการตรวจสอบตรวจทานและรายงานข้อมูลด้านความเสี่ยงและจุดอ่อนมีการประเมินความเสี่ยงตามจริงและครอบคลุมเรื่องที่สำคัญดีแล้วอีกทั้งให้คำปรึกษาและข้อเสนอแนะให้มีการปรับปรุงเพื่อทำให้ระบบการทำงานดีขึ้น"/>
    <m/>
  </r>
  <r>
    <x v="6"/>
    <s v="obec_regional_94_41"/>
    <s v="ศธ04219-64-0022"/>
    <s v="โครงการส่งเสริมสร้างวินัยคุณธรรมและจริยธรรมและคุณลักษณะที่พึงประสงค์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7 มกราคม 2564 เวลา 13:13"/>
    <s v="อนุมัติแล้ว"/>
    <s v="ธันวาคม 2563"/>
    <s v="ธันวาคม"/>
    <n v="2563"/>
    <n v="2564"/>
    <s v="กันยายน 2564"/>
    <n v="49400"/>
    <n v="49400"/>
    <s v="สำนักงานเขตพื้นที่การศึกษาประถมศึกษาปัตตานีเขต3"/>
    <x v="4"/>
    <x v="1"/>
    <m/>
    <x v="1"/>
    <x v="6"/>
    <n v="2101"/>
    <n v="21010002"/>
    <n v="210102"/>
    <n v="210001"/>
    <s v="Y6010103"/>
    <s v="Y601030502"/>
    <s v="โครงการส่งเสริมสร้างวินัยคุณธรรมและจริยธรรมและคุณลักษณะที่พึงประสงค์ส่งผลต่อการบรรลุเป้าหมายยุทธศาสตร์ในการพัฒนาให้ข้าราชการครูและบุคลากรทางการศึกษาในสังกัดมีความรู้ความเข้าใจสามารถนำความรู้ไปใช้เป็นแนวทางในการสืบสวนหาข้อเท็จจริงและถือปฏิบัติในแนวทางเดียวกันส่งผลให้หน่วยงานมีความโปร่งใสปลอดการทุจริต"/>
    <m/>
  </r>
  <r>
    <x v="6"/>
    <s v="obec_regional_80_41"/>
    <s v="ศธ04071-64-0018"/>
    <s v="ปฏิบัติการ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1 มกราคม 2564 เวลา 23:49"/>
    <s v="อนุมัติแล้ว"/>
    <s v="ตุลาคม 2563"/>
    <s v="ตุลาคม"/>
    <n v="2563"/>
    <n v="2564"/>
    <s v="สิงหาคม 2564"/>
    <n v="18900"/>
    <n v="18900"/>
    <s v="สำนักงานเขตพื้นที่การศึกษาประถมศึกษานครศรีธรรมราชเขต3"/>
    <x v="4"/>
    <x v="1"/>
    <m/>
    <x v="1"/>
    <x v="6"/>
    <n v="2101"/>
    <n v="21010002"/>
    <n v="210102"/>
    <n v="210001"/>
    <s v="Y6010103"/>
    <s v="Y601030602"/>
    <s v="การตรวจสอบภายในนับว่าเป็นเครื่องมือที่สำคัญของผู้บริหารในการติดตามประเมินผลการปฏิบัติงานของส่วนราชการต่างๆภายในหน่วยงาน และสถานศึกษาในสังกัดรวมทั้งการให้ข้อเสนอแนะแนวทางหรือมาตรการที่จะทำให้ผลการปฏิบัติงานสามารถบรรลุตามวัตถุประสงค์เป้าหมายที่กำหนดอย่างมีประสิทธิภาพ ถูกต้องตามกฎระเบียบที่กำหนดการตรวจสอบภายในจึงต้องตรวจสอบให้ทันกับการเปลี่ยนแปลงเพื่อให้ภารกิจที่ดำเนินการตามนโยบายยุทธศาสตร์ขององค์กรและภารกิจตามปกติของหน่วยงานบรรลุเป้าหมายตามที่ต้องการเพื่อให้งานตรวจสอบภายในของหน่วยตรวจสอบภายในสำนักงานเขตพื้นที่การศึกษาประถมศึกษานครศรีธรรมราชเขต3มีความเข้มแข็งสามารถใช้เป็นเครื่องมือในการตรวจสอบติดตามประเมินผลการปฏิบัติงานในส่วนราชการได้อย่างมีประสิทธิภาพและเกิดประสิทธิผลจึงมีความจำเป็นจะต้องศึกษาหาวิธีการในการส่งเสริมสนับสนุนให้ผู้ตรวจสอบภายในได้มีการพัฒนาและปรับปรุงงานอย่างต่อเนื่องเพื่อประกันคุณภาพของงานตรวจสอบภายในให้เป็นไปตามมาตรฐานสากลและเพื่อให้การบริหารจัดการของสถานศึกษาบังเกิดผลสัมฤทธิ์อย่างมีประสิทธิภาพ"/>
    <m/>
  </r>
  <r>
    <x v="6"/>
    <s v="obec_regional_72_41"/>
    <s v="ศธ04162-64-0021"/>
    <s v="พัฒนาระบบช่วยเหลือกำกับติดตามและตรวจสอบด้านการบริหารงานการเงินการคลังและบริหารทรัพย์สิน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1 มกราคม 2564 เวลา 18:47"/>
    <s v="อนุมัติแล้ว"/>
    <s v="ตุลาคม 2563"/>
    <s v="ตุลาคม"/>
    <n v="2563"/>
    <n v="2564"/>
    <s v="กันยายน 2564"/>
    <n v="15000"/>
    <n v="15000"/>
    <s v="สำนักงานเขตพื้นที่การศึกษาประถมศึกษาสุพรรณบุรีเขต3"/>
    <x v="4"/>
    <x v="1"/>
    <m/>
    <x v="0"/>
    <x v="5"/>
    <n v="2101"/>
    <n v="21010002"/>
    <n v="210102"/>
    <n v="210001"/>
    <s v="Y6010103"/>
    <s v="Y601030602"/>
    <s v="มีส่วนช่วยส่งเสริมสนับสนุนให้บุคลากรในสำนักงานเขตพื้นที่การศึกษาและในสถานศึกษาปฏิบัติงานด้านการเงินบัญชีและพัสดุมีความถูกต้องเป็นไปตามระเบียบกำหนดและปฏิบัติหน้าที่ด้วยความซื่อสัตย์สุจริตและมีการใช้จ่ายเงินและใช้ทรัพยากรเป็นไปอย่างมีประสิทธิภาพและเกิดประโยชน์สูงสุดแก่ทางราชการ"/>
    <m/>
  </r>
  <r>
    <x v="6"/>
    <s v="obec_regional_80_51"/>
    <s v="ศธ04072-64-0019"/>
    <s v="ตรวจสอบภายในประจำปีงบประมาณ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2 มกราคม 2564 เวลา 20:12"/>
    <s v="อนุมัติแล้ว"/>
    <s v="ตุลาคม 2563"/>
    <s v="ตุลาคม"/>
    <n v="2563"/>
    <n v="2564"/>
    <s v="กันยายน 2564"/>
    <n v="36380"/>
    <n v="36380"/>
    <s v="สำนักงานเขตพื้นที่การศึกษาประถมศึกษานครศรีธรรมราชเขต4"/>
    <x v="4"/>
    <x v="1"/>
    <m/>
    <x v="0"/>
    <x v="5"/>
    <n v="2101"/>
    <n v="21010002"/>
    <n v="210102"/>
    <n v="210001"/>
    <s v="Y6010103"/>
    <s v="Y601030602"/>
    <s v="การชวยเหลือแนะนำเป็นที่ปรึกษาส่งเสริมสนับสนุนให้บุคลากรภาครัฐ(ในหน่วยร้บตราจ)ได้รับความรู้ความเข้าใจในการปฏิบัติงานดำเนินการตามกระบวนการกำกับดูแลที่ดีและนำข้อเสนอแนะไปปรับปรุงพัฒนางานให้เป็นไปตามระเบียบกฏหมายข้อบังคับคำสั่งมติคณะรัฐมนตรีและนโยบายทีเกี่ยวข้องอย่างโปร่งใสตรวจสอบได้ป้องกันการประพฤติมีชอบลดความเสี่ยงที่อาจเกิตขึ้นดำเนินการได้อย่างมีคุณภาพเกิดประโยชน์สูงสุดต่่อราชการ"/>
    <m/>
  </r>
  <r>
    <x v="6"/>
    <s v="obec_regional_12_31"/>
    <s v="ศธ04077-64-0002"/>
    <s v="เพิ่มประสิทธิภาพการบริหารการเงินของสถานศึกษาด้วยการตรวจสอบภายใน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2 มกราคม 2564 เวลา 14:10"/>
    <s v="อนุมัติแล้ว"/>
    <s v="ตุลาคม 2563"/>
    <s v="ตุลาคม"/>
    <n v="2563"/>
    <n v="2564"/>
    <s v="กันยายน 2564"/>
    <n v="12950"/>
    <n v="12950"/>
    <s v="สำนักงานเขตพื้นที่การศึกษาประถมศึกษานนทบุรีเขต2"/>
    <x v="4"/>
    <x v="1"/>
    <m/>
    <x v="0"/>
    <x v="5"/>
    <n v="2101"/>
    <n v="21010002"/>
    <n v="210102"/>
    <n v="210001"/>
    <s v="Y6010103"/>
    <s v="Y601030602"/>
    <s v="การตรวจสอบภายในเป็นการป้องกันความเสี่ยงและเพิ่มประสิทธิภาพการบริหารการเงินของสถานศึกษาส่งผลให้หน่วยงานในสังกัดมีความโปร่งใสและปลอดการทุจริตและประพฤติมิชอบ"/>
    <m/>
  </r>
  <r>
    <x v="6"/>
    <s v="obec_regional_62_41"/>
    <s v="ศธ04271-64-0018"/>
    <s v="ตรวจสอบภายในสถานศึกษาและเพิ่มประสิทธิภาพการ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5 มกราคม 2564 เวลา 14:21"/>
    <s v="อนุมัติแล้ว"/>
    <s v="ตุลาคม 2563"/>
    <s v="ตุลาคม"/>
    <n v="2563"/>
    <n v="2564"/>
    <s v="กันยายน 2564"/>
    <n v="40000"/>
    <n v="40000"/>
    <s v="สำนักงานเขตพื้นที่การศึกษามัธยมศึกษาเขต41(กําแพงเพชร-พิจิตร)"/>
    <x v="4"/>
    <x v="1"/>
    <m/>
    <x v="0"/>
    <x v="5"/>
    <n v="2101"/>
    <n v="21010002"/>
    <n v="210102"/>
    <n v="210001"/>
    <s v="Y6010103"/>
    <s v="Y601030602"/>
    <s v="โครงการตรวจสอบภายในและเพิ่มประสิทธิภาพการตรวจสอบภายในของสพม.41จัดทำขึ้นเพื่อมีเป้าหมายในการพัฒนาที่สำคัญเพื่อปรับเปลี่ยนภาครัฐที่ยึดหลัก&quot;ภาครัฐของประชาชนเพื่อประชาชนและประโยชน์ส่วนรวม&quot;โดยทุกภาคส่วนในสังคมต้องร่วมกันปลูก่ฝังค่านิยมความซื่อสัตย์สุจรติความมัธยัสถ์และสร้างจิตสำนึกในการปฏิเสธไม่ยอมรับการทุจริตประพฤติมิชอบอย่างสิ้นเชิงโดยเน้นการพัฒนาและสร้างความเข้มแข็งให้แก่บุคลากรสถานศึกษาในสังกัดสพม.41ที่รับผิดชอบงานด้านการเงินการบัญชีและพัสดุให้เกิดความรู้ความเข้าใจและสร้างจิตสำนึกในการปฏิบัติหน้าที่อย่างซื่สัตย์สุจริตและพัฒนาผู้ตรวจสอบภายในเพื่อให้ก้าวทันต่อความเปลี่ยนแปลงและสามารถปฏิบัติงานตรวจสอบภายในได้อย่างมีประสิทธิภาพอันนำไปสู่คุณภาพในการดำเนินงานระบบตรวจสอบภายในของสำนักงานเขตพื้นที่การศึกษามัธยศึกษาเขต41ให้เข้มแข็ง"/>
    <m/>
  </r>
  <r>
    <x v="6"/>
    <s v="obec_regional_84_31"/>
    <s v="ศธ04164-64-0022"/>
    <s v="ปฏิบัติงาน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2 มกราคม 2564 เวลา 10:15"/>
    <s v="อนุมัติแล้ว"/>
    <s v="พฤศจิกายน 2563"/>
    <s v="พฤศจิกายน"/>
    <n v="2563"/>
    <n v="2564"/>
    <s v="สิงหาคม 2564"/>
    <n v="29400"/>
    <n v="29400"/>
    <s v="สำนักงานเขตพื้นที่การศึกษาประถมศึกษาสุราษฎร์ธานีเขต2"/>
    <x v="4"/>
    <x v="1"/>
    <m/>
    <x v="0"/>
    <x v="5"/>
    <n v="2101"/>
    <n v="21010002"/>
    <n v="210102"/>
    <n v="210001"/>
    <s v="Y6010103"/>
    <s v="Y601030602"/>
    <s v="ตามหลักเกณฑ์กระทรวงการคลังว่าด้วยมาตรฐานและหลักเกณฑ์ปฏิบัติการตรวจสอบภายในสำหรับหน่วยงานของรัฐพ.ศ.2561(ฉบับที่2)พ.ศ.2562กำหนดให้หน่วยงานตรวจสอบภายในของส่วนราชการจัดทำและเสนอแผนการตรวจสอบภายในประจำปีต่อหัวหน้าหน่วยงานของรัฐก่อนเสนอคณะกรรมการตรวจสอบกรณีหน่วยงานของรัฐไม่มีคณะกรรมการตรวจสอบให้ขึ้นตรงต่อหัวหน้าหน่วยงานของรัฐไปพลางก่อนและตามมาตรฐานการตรวจสอบภายในสำหรับหน่วยงานของรัฐด้านการปฏิบัติงานเรื่องการวางแผนการตรวจสอบกำหนดให้จัดทำแผนการตรวจสอบภายในสำหรับในปีงบประมาณ2564กลุ่มตรวจสอบภายในสำนักงานคณะกรรมการการศึกษาขั้นพื้นฐานเป็นผู้ดำเนินการจัดทำแผนการตรวจสอบภายในโดยบูรณาการงานตรวจสอบภายในที่สำนักงานเขตพื้นที่ดำเนินการไว้ในแผนการตรวจสอบภายในของสำนักงานคณะกรรมการการศึกษาขั้นพื้นฐานจึงกำหนดให้สำนักงานเขตพื้นที่การศึกษาดำเนินการจัดทำแผนปฏิบัติการให้สอดรับกับแผนการตรวจสอบภายในประจำปีงบประมาณพ.ศ.2564ของสำนักงานคณะกรรมการการศึกษาขั้นพื้นฐานหน่วยตรวจสอบภายในมีหน้าที่ความรับผิดชอบในการดำเนินการตรวจสอบติดตามประเมินผลการปฏิบัติงานด้านการดำเนินงานด้านการบริหารจัดการด้านการเงินบัญชีด้านการปฏิบัติตามนโยบายกฎหมายระเบียบข้อบังคับคำสั่งและมติคณะรัฐมนตรีตลอดจนสอบทานระบบการควบคุมภายในพร้อมทั้งรายงานผลการตรวจสอบและให้ข้อเสนอแนะเพื่อการปรับปรุงแก้ไขหรือพัฒนาการปฏิบัติงานของหน่วยรับตรวจและพัฒนาระบบงานตรวจสอบภายในตามมารตฐานและจรรยาบรรณการตรวจสอบภายในของส่วนราชการหน่วยตรวจสอบภายในจึงได้จัดทำโครงการปฏิบัติงานตรวจสอบภายในขึ้น"/>
    <m/>
  </r>
  <r>
    <x v="6"/>
    <s v="obec_regional_92_41"/>
    <s v="ศธ04243-64-0009"/>
    <s v="การตรวจสอบภายในด้านการเงินบัญชีและพัสดุของสถานศึกษ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5 กุมภาพันธ์ 2564 เวลา 10:38"/>
    <s v="อนุมัติแล้ว"/>
    <s v="ตุลาคม 2563"/>
    <s v="ตุลาคม"/>
    <n v="2563"/>
    <n v="2564"/>
    <s v="กันยายน 2564"/>
    <n v="49760"/>
    <n v="49760"/>
    <s v="สำนักงานเขตพื้นที่การศึกษามัธยมศึกษาเขต13(ตรัง-กระบี่)"/>
    <x v="4"/>
    <x v="1"/>
    <m/>
    <x v="0"/>
    <x v="5"/>
    <n v="2101"/>
    <n v="21010002"/>
    <n v="210102"/>
    <n v="210001"/>
    <s v="Y6010103"/>
    <s v="Y601030602"/>
    <s v="ตามระเบียบกระทรวงการคลังว่าด้วยการตรวจสอบภายในของส่วนราชการพ.ศ.2551ข้อ13(6)กำหนดให้หน่วยตรวจสอบภายในของส่วนราชการจัดทำแผนการตรวจสอบประจำปีต่อหัวหน้าส่วนราชการพิจารณาอนุมัติภายในเดือนกันยายนดังนั้นหน่วยตรวจสอบภายในสำนักงานเขตพื้นที่การศึกษามัธยมศึกษาเขต13จึงจัดทำโครงการตรวจสอบการปฏิบัติงานการเงินบัญชีและพัสดุสำหรับสถานศึกษาประจำปีงบประมาณ2564ซึ่งเป็นโครงการต่อเนื่องเพื่อกำกับติดตามตรวจสอบการปฏิบัติงานของสถานศึกษาให้เป็นไปตามระเบียบกฎหมายมติคณะรัฐมนตรีและคำสั่งที่เกี่ยวข้องพร้อมทั้งดำเนินงานทันตามระยะเวลาที่ทางราชการกำหนด"/>
    <m/>
  </r>
  <r>
    <x v="6"/>
    <s v="obec_regional_47_51"/>
    <s v="ศธ04144-64-0009"/>
    <s v="ตรวจสอบกำกับติดตามและประเมินผลการปฏิบัติงานด้านการเงินการบัญช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ุมภาพันธ์ 2564 เวลา 16:20"/>
    <s v="อนุมัติแล้ว"/>
    <s v="ตุลาคม 2563"/>
    <s v="ตุลาคม"/>
    <n v="2563"/>
    <n v="2564"/>
    <s v="กันยายน 2564"/>
    <n v="30000"/>
    <n v="30000"/>
    <s v="สำนักงานเขตพื้นที่การศึกษาประถมศึกษาสกลนครเขต3"/>
    <x v="4"/>
    <x v="1"/>
    <m/>
    <x v="0"/>
    <x v="5"/>
    <n v="2101"/>
    <n v="21010002"/>
    <n v="210102"/>
    <n v="210001"/>
    <s v="Y6010103"/>
    <s v="Y601030602"/>
    <s v="บริการให้ความเชื่อมั่นและบริการให้คำปรึกษาแก่ครูและบุคลากรทางการศึกษาในสถานศึกษาและสำนักงานเขตพื้นที่การศึกษาด้านงบประมาณการเงินการบัญชีให้ปฏิบัติตามกฎระเบียบเพื่อความถููกต้องครบถ้วนและมีการรายงานการติดตามประเมินผลให้บรรลุเป้าหมายเพื่อส่งเสริมการขับเคลื่อนยุทธศาสตร์ชาติ"/>
    <m/>
  </r>
  <r>
    <x v="6"/>
    <s v="obec_regional_24_31"/>
    <s v="ศธ04033-64-0017"/>
    <s v="การตรวจติดตามงานด้านการเงินบัญชีและพัสดุของสถานศึกษาประจำปีงบประมาณ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8 กุมภาพันธ์ 2564 เวลา 15:01"/>
    <s v="อนุมัติแล้ว"/>
    <s v="ตุลาคม 2563"/>
    <s v="ตุลาคม"/>
    <n v="2563"/>
    <n v="2564"/>
    <s v="กันยายน 2564"/>
    <n v="15240"/>
    <n v="15240"/>
    <s v="สำนักงานเขตพื้นที่การศึกษาประถมศึกษาฉะเชิงเทราเขต2"/>
    <x v="4"/>
    <x v="1"/>
    <m/>
    <x v="0"/>
    <x v="5"/>
    <n v="2101"/>
    <n v="21010002"/>
    <n v="210102"/>
    <n v="210001"/>
    <s v="Y6010103"/>
    <s v="Y601030602"/>
    <s v="โครงการการตรวจติดตามงานด้านการเงินบัญชีและพัสดุของสถานศึกษาประจำปีงบประมาณ2564สอดคล้องกับยุทธศาสตร์ชาติด้านการปรับสมดุลและพัฒนาระบบการบริหารจัดการภาครัฐภาครัฐมีความโปร่งใสปลอดการทุจริตและประพฤติมิชอบโดยบุคคลากรผู้ปฏิบัติงานนสถานศึกษายึดมั่นในหลักคุณธรรมจริยธรรมและความซื่อสัตย์สุจริตมีความโปร่งใสปลอดการทุจริตและประพฤติมิชอบโดยผู้รับผิดชอบโครงการได้ตรวจสอบให้คำปรึกษาและแนะนำแนวทางในการปฏิบัติงานที่ถูกต้อง"/>
    <m/>
  </r>
  <r>
    <x v="6"/>
    <s v="obec_regional_40_21"/>
    <s v="ศธ04025-64-0015"/>
    <s v="ติดตามตรวจสอบการบริหารงบประมาณของโรงเรีย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9 เมษายน 2564 เวลา 10:32"/>
    <s v="อนุมัติแล้ว"/>
    <s v="กุมภาพันธ์ 2564"/>
    <s v="กุมภาพันธ์"/>
    <n v="2564"/>
    <n v="2564"/>
    <s v="กันยายน 2564"/>
    <n v="37000"/>
    <n v="37000"/>
    <s v="สำนักงานเขตพื้นที่การศึกษาประถมศึกษาขอนแก่นเขต1"/>
    <x v="4"/>
    <x v="1"/>
    <m/>
    <x v="0"/>
    <x v="5"/>
    <n v="2101"/>
    <n v="21010002"/>
    <n v="210102"/>
    <n v="210001"/>
    <s v="Y6010103"/>
    <s v="Y601030602"/>
    <s v="การตรวจสอบภายในเป็นเครื่องมือสำคัญของระบบการบริหารงานในการติดตามและประเมินผลการดำเนินงานของสถานศึกษาในสังกัดสำนักงานเขตพื้นที่การศึกษาประถมศึกษาขอนแก่นเขต1หรือผลกระทบที่เกิดขึ้นจากการดำเนินงานให้ได้รับผลสำเร็จตามที่ได้กำหนดไว้อย่างมีประสิทธิภาพประสิทธิผลและประหยัดรวมทั้งเพื่อป้องปรามการทุจริตรู้ข้อบกพร่องเกี่ยวกับการเงินการบัญชีการพัสดุของหน่วยรับตรวจได้อย่างรวดเร็วทันเหตุการณ์และแก้ไขปรับปรุงข้อบกพร่องให้ถูกต้องตามระเบียบกฎหมายที่เกี่ยวข้อง"/>
    <m/>
  </r>
  <r>
    <x v="6"/>
    <s v="obec_regional_31_21"/>
    <s v="ศธ04082-64-0045"/>
    <s v="โครงการติดตามประเมินผลการปฏิบัติงานด้านการบริหารงบประมาณและพัฒนาศักยภาพผู้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 กุมภาพันธ์ 2564 เวลา 18:04"/>
    <s v="อนุมัติแล้ว"/>
    <s v="ตุลาคม 2563"/>
    <s v="ตุลาคม"/>
    <n v="2563"/>
    <n v="2564"/>
    <s v="กันยายน 2564"/>
    <n v="50000"/>
    <n v="50000"/>
    <s v="สำนักงานเขตพื้นที่การศึกษาประถมศึกษาบุรีรัมย์เขต1"/>
    <x v="4"/>
    <x v="1"/>
    <m/>
    <x v="0"/>
    <x v="5"/>
    <n v="2101"/>
    <n v="21010002"/>
    <n v="210102"/>
    <n v="210001"/>
    <s v="Y6010103"/>
    <s v="Y601030602"/>
    <s v="การบริหารสถานศึกษาให้มีคุณภาพและมีประสิทธิผลสูงสุดนั้นสถานศึกษาจะต้องมีการบริหารที่มีความโปร่งใสตรวจสอบได้ดังนั้นการตรวจสอบติดตามประเมินผลการปฏิบัติงานด้านการบริหารงบประมาณภายในสำนักงานเขตพื้นที่การศึกษาประถมศึกษาบุรีรัมย์เขต1และสถานศึกษาในสังกัดเพื่อสร้างความเชื่อมั่นและให้คำปรึกษาอย่างเที่ยงธรรมเป็นอิสระเพิ่มคุณค่าและปรับปรุงการปฏิบัติงานของส่วนราชการให้ดีขึ้นด้วยการประเมินและปรับปรุงประสิทธิผล"/>
    <m/>
  </r>
  <r>
    <x v="6"/>
    <s v="obec_regional_72_31"/>
    <s v="ศธ04161-64-0020"/>
    <s v="ตรวจสอบภายในอย่างมีคุณภาพ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1 มกราคม 2564 เวลา 19:43"/>
    <s v="อนุมัติแล้ว"/>
    <s v="ตุลาคม 2563"/>
    <s v="ตุลาคม"/>
    <n v="2563"/>
    <n v="2564"/>
    <s v="กันยายน 2564"/>
    <n v="10920"/>
    <n v="10920"/>
    <s v="สำนักงานเขตพื้นที่การศึกษาประถมศึกษาสุพรรณบุรีเขต2"/>
    <x v="4"/>
    <x v="1"/>
    <m/>
    <x v="0"/>
    <x v="5"/>
    <n v="2101"/>
    <n v="21010002"/>
    <n v="210102"/>
    <n v="210001"/>
    <s v="Y6010103"/>
    <s v="Y601030602"/>
    <s v="บุคลากรผู้รับผิดชอบมีความรู้ความเข้าใจสามารถปฏิบัติได้อย่างถูกต้องและยึดมั่นในหลักคุณธรรมจริยธรรมซื่อสัตย์สุจริต"/>
    <m/>
  </r>
  <r>
    <x v="6"/>
    <s v="obec_regional_32_21"/>
    <s v="ศธ04166-64-0004"/>
    <s v="สร้างความเข้มแข็งให้การตรวจสอบภายในอย่างเป็นระบบ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1 มกราคม 2564 เวลา 17:59"/>
    <s v="อนุมัติแล้ว"/>
    <s v="ตุลาคม 2563"/>
    <s v="ตุลาคม"/>
    <n v="2563"/>
    <n v="2564"/>
    <s v="กันยายน 2564"/>
    <n v="50000"/>
    <n v="50000"/>
    <s v="สำนักงานเขตพื้นที่การศึกษาประถมศึกษาสุรินทร์เขต1"/>
    <x v="4"/>
    <x v="1"/>
    <m/>
    <x v="0"/>
    <x v="5"/>
    <n v="2101"/>
    <n v="21010002"/>
    <n v="210102"/>
    <n v="210001"/>
    <s v="Y6010103"/>
    <s v="Y601030602"/>
    <s v="โครงการมีความสอดคล้องกับยุทธศาสตร์ชาติด้านการปรับสมดุลและพัฒนาระบบการบริหารจัดการภาครัฐโดบส่งเสริมให้ครูและบุคลากรทางการศึกษามีความเข้าใจและตระหนักในหลักคุณธรรมจริยธรรมและความซื่อสัตย์สุจริตปฏิบัติงานด้วยความโปร่งใสตรวจสอบได้"/>
    <m/>
  </r>
  <r>
    <x v="6"/>
    <s v="obec_regional_17_21"/>
    <s v="ศธ04157-64-0018"/>
    <s v="ตรวจสอบการใช้จ่ายเงินงบประมาณการจัดการศึกษาของโรงเรียนประจำปีงบประมาณ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1 มกราคม 2564 เวลา 16:34"/>
    <s v="อนุมัติแล้ว"/>
    <s v="ตุลาคม 2563"/>
    <s v="ตุลาคม"/>
    <n v="2563"/>
    <n v="2564"/>
    <s v="กันยายน 2564"/>
    <n v="20000"/>
    <n v="20000"/>
    <s v="สำนักงานเขตพื้นที่การศึกษาประถมศึกษาสิงห์บุรี"/>
    <x v="4"/>
    <x v="1"/>
    <m/>
    <x v="0"/>
    <x v="5"/>
    <n v="2101"/>
    <n v="21010002"/>
    <n v="210102"/>
    <n v="210001"/>
    <s v="Y6010103"/>
    <s v="Y601030602"/>
    <s v="โครงการตรวจสอบการใช้จ่ายเงินงบประมาณการจัดการศึกษาของโรงเรียนประจำปีงบประมาณ2564ตามที่พระราชบัญญัติการศึกษาแห่งชาติพ.ศ.2545มาตรา๖๒กำหนดให้มีระบบการตรวจสอบติดตามและประเมินประสิทธิภาพและประสิทธิผลการใช้จ่ายงบประมาณการจัดการศึกษาให้สอดคล้องกับหลักการศึกษาแนวการจัดการศึกษาและคุณภาพมาตรฐานการศึกษาโดยหน่วยงานภายในและหน่วยงานของรัฐที่มีหน้าที่ตรวจสอบภายนอกหลักเกณฑ์และวิธีการในการตรวจสอบติดตามและการประเมินให้เป็นไปตามที่กำหนดในกฎกระทรวงนั้นสืบเนื่องจากปีงบประมาณพ.ศ.2563หน่วยตรวจสอบภายในได้จัดทำแผนการตรวจสอบภายในโดยกำหนดโรงเรียนเพื่อการตรวจสอบดำเนินการตรวจสอบเป็นไปตามแผนจำนวน33แห่งและดำเนินการประเมินผลการดำเนินงานของโรงเรียนตามเกณฑ์ที่สำนักงานคณะกรรมการการศึกษาขั้นพื้นฐานกำหนดซึ่งผลการปฏิบัติงานของโรงเรียนแบ่งเป็นปฏิบัติงานด้านการเงินบัญชีระดับดีมากคะแนนที่ได้88.5จำนวน1แห่งปฏิบัติงานด้านการเงินบัญชีระดับดีคะแนนที่ได้ระหว่าง71.5–84จำนวน6แห่งปฏิบัติงานด้านการเงินบัญชีระดับพอใช้ค่าคะแนนที่ได้ระหว่าง60-69จำนวน14แห่งและปฏิบัติงานด้านการเงินบัญชีระดับปรับปรุงค่าคะแนนที่ได้ระหว่าง32.5–59จำนวน12แห่งเพื่อเป็นการเสริมสร้างความเข้มแข็งให้กับโรงเรียนและให้คำปรึกษาด้านความรู้การบริหารงบประมาณด้วยแผนปฏิบัติราชการประจำปีด้านการเงินการบัญชีและพัสดุแก่โรงเรียนในสังกัดสำนักงานเขตพื้นที่การศึกษาประถมศึกษาสิงห์บุรีให้ปฏิบัติเป็นไปตามระเบียบกฎหมายข้อบังคับและมติคณะรัฐมนตรีจึงได้จัดทำแผนการตรวจสอบโรงเรียนประจำปีงบประมาณ2564โดยเป็นการติดตามโรงเรียนที่ปฏิบัติงานในระดับปรับปรุงจากผลการตรวจสอบเมื่อปีงบประมาณ2563จำนวน12แห่งและเป็นไปตามผลการประเมินความเสี่ยงจำนวน19แห่งสำหรับการจัดทำโครงการตรวจสอบภายในประจำปีของสำนักงานเขตพื้นที่การศึกษาประถมศึกษาสิงห์บุรีมีความสอดคล้องกับแผนการตรวจสอบภายในของสำนักงานคณะกรรมการการศึกษาขั้นพื้นฐานประจำปีงบประมาณพ.ศ.2564"/>
    <m/>
  </r>
  <r>
    <x v="6"/>
    <s v="obec_regional_12_31"/>
    <s v="ศธ04077-64-0006"/>
    <s v="โครงการเสริมสร้างพัฒนาป้องกันการกระทำความผิดวินัยและการดำเนินการทางวินั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7 มกราคม 2564 เวลา 15:27"/>
    <s v="อนุมัติแล้ว"/>
    <s v="ตุลาคม 2563"/>
    <s v="ตุลาคม"/>
    <n v="2563"/>
    <n v="2564"/>
    <s v="กันยายน 2564"/>
    <n v="13850"/>
    <n v="13850"/>
    <s v="สำนักงานเขตพื้นที่การศึกษาประถมศึกษานนทบุรีเขต2"/>
    <x v="4"/>
    <x v="1"/>
    <m/>
    <x v="1"/>
    <x v="4"/>
    <n v="2101"/>
    <n v="21010002"/>
    <n v="210102"/>
    <n v="210001"/>
    <s v="Y6010103"/>
    <s v="Y601030602"/>
    <s v="ปรับสมดุลและพัฒนาระบบการบริหารจัดการศึกษาโดยมุ่งเน้นให้สถานศึกษาและหน่วยงานในสังกัดมีความโปร่งใสปลอดการทุจริตและประพฤติมิชอบบริหารจัดการตามหลักธรรมาภิบาลโดยการให้ความรู้ระเบียบกฎหมายที่เกี่ยวข้องกับการปฏิบัติราชการแก่ผู้บริหารสถานศึกษาและครูในสถานศึกษาเป็นรายโรงเรียนเพื่อให้เข้าถึงปัญหารับทราบปัญหาแก้ไขปัญหาก่อนที่จะมีการร้องเรียนกล่าวหาและเพื่อดำเนินการทางวินัยอันเป็นการเสริมสร้างพัฒนาให้ผู้บริหารสถานศึกษาครูมีวินัยปฏิบัติตามจรรยาบรรณวิชาชีพสถานศึกษามีความโปร่งใสปลอดการทุจริตประพฤติมิชอบบริหารจัดการตามหลักธรรมาภิบาล"/>
    <m/>
  </r>
  <r>
    <x v="6"/>
    <s v="obec_regional_42_31"/>
    <s v="ศธ04137-64-0079"/>
    <s v="ติดตามตรวจสอบการบริหารงบประมาณสถานศึกษา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9 เมษายน 2564 เวลา 14:58"/>
    <s v="อนุมัติแล้ว"/>
    <s v="ตุลาคม 2563"/>
    <s v="ตุลาคม"/>
    <n v="2563"/>
    <n v="2564"/>
    <s v="กันยายน 2564"/>
    <n v="7700"/>
    <n v="7700"/>
    <s v="สำนักงานเขตพื้นที่การศึกษาประถมศึกษาเลยเขต2"/>
    <x v="4"/>
    <x v="1"/>
    <m/>
    <x v="0"/>
    <x v="5"/>
    <n v="2101"/>
    <n v="21010002"/>
    <n v="210102"/>
    <n v="210001"/>
    <s v="Y6010103"/>
    <s v="Y601030602"/>
    <s v="หน่วยตรวจสอบภายในมีหน้าที่ความรับผิดชอบการดำเนินการตรวจสอบติดตามประเมินผลการ ปฏิบัติงานด้านการดำเนินงาน(Operational)ด้านการบริหารจัดการ(Management)ด้านการเงินบัญชี(Financial)ด้านการปฏิบัติตามนโยบายกฎหมายระเบียบข้อบังคับคำสั่งและมติคณะรัฐมนตรี(Compliance)ตลอดจนสอบทานระบบควบคุมภายในของสำนักงานเขตพื้นที่การศึกษาประถมศึกษาเลยเขต2และสถานศึกษาในสังกัดให้มีประสิทธิภาพประสิทธิผลและให้คำปรึกษาแนะนำให้ความเห็นเกี่ยวกับดารดำเนินงานกิจกรรมต่างๆการปฏิบัติงานด้านการเงินการบัญชีการปฏิบัติตามกฎหมายระเบียบข้อบังคับคำสั่งมติคณะรัฐมนตรีที่เกี่ยวข้องและระบบการควบคุมภายในแก่ผู้อำนวยการสำนักงานเขตพื้นที่การศึกษาประถมศึกษาเลยเขต2หน่วยรับตรวจบุคคลที่เกี่ยวข้องและพัฒนาระบบงานตรวจสอบภายในตามมาตรฐานและจรรยาบรรณการตรวจสอบภายในสำหรับหน่วยงานของรัฐทั้งนี้เพื่อสนับสนุนภารกิจของสำนักงานเขตพื้นที่การศึกษาประถมศึกษาเลยเขต2ให้บรรลุวัตถุประสงค์และเป้าหมายที่กำหนดพร้อมทั้งสร้างความเข้มแข็งด้านการตรวจสอบภายในให้สามารถตรวจสอบได้ตามมาตรฐานและหลักเกณฑ์ที่กระทรวงการคลังกำหนดซึ่งเป็นปัจจัยที่สนับสนุนให้การบริหารจัดการด้านการเงินบัญชีของสำนักงานเขตพื้นที่การศึกษาประถมศึกษาเลยเขต2และสถานศึกษาในสังกัดมีประสิทธิภาพประสิทธิผลยิ่งขึ้น"/>
    <m/>
  </r>
  <r>
    <x v="6"/>
    <s v="obec_regional_72_21"/>
    <s v="ศธ04160-64-0045"/>
    <s v="ตรวจสอบการควบคุมทางการเงินบัญชีของสถานศึกษ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1 มกราคม 2564 เวลา 17:28"/>
    <s v="อนุมัติแล้ว"/>
    <s v="ตุลาคม 2563"/>
    <s v="ตุลาคม"/>
    <n v="2563"/>
    <n v="2564"/>
    <s v="กันยายน 2564"/>
    <n v="25000"/>
    <n v="25000"/>
    <s v="สำนักงานเขตพื้นที่การศึกษาประถมศึกษาสุพรรณบุรีเขต1"/>
    <x v="4"/>
    <x v="1"/>
    <m/>
    <x v="0"/>
    <x v="5"/>
    <n v="2101"/>
    <n v="21010002"/>
    <n v="210102"/>
    <n v="210001"/>
    <s v="Y6010103"/>
    <s v="Y601030602"/>
    <s v="ระบบการเงินการคลังของประเทศมีการสนับสนุนการขับเคลื่อนยุทธศาสตร์ชาติตอบสนองต่อภารกิจทิศทางในการจัดการศึกษาได้อย่างมีประสิทธิภาพเกิดความคุ้มค่าและเกิดประโยชน์สูงสุดต่อทางราชการซึ่งสอดคล้องกับยุทธศาสตร์คือการทำงานที่มุ่งผลสัมฤทธิ์และผลประโยชน์ส่วนรวม"/>
    <m/>
  </r>
  <r>
    <x v="6"/>
    <s v="obec_regional_53_31"/>
    <s v="ศธ04181-64-0049"/>
    <s v="โครงการส่งเสริมสนับสนุนการตรวจสอบภายใน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ุมภาพันธ์ 2564 เวลา 19:35"/>
    <s v="อนุมัติแล้ว"/>
    <s v="ธันวาคม 2563"/>
    <s v="ธันวาคม"/>
    <n v="2563"/>
    <n v="2564"/>
    <s v="สิงหาคม 2564"/>
    <n v="25828"/>
    <n v="25828"/>
    <s v="สำนักงานเขตพื้นที่การศึกษาประถมศึกษาอุตรดิตถ์เขต2"/>
    <x v="4"/>
    <x v="1"/>
    <m/>
    <x v="0"/>
    <x v="5"/>
    <n v="2101"/>
    <n v="21010002"/>
    <n v="210102"/>
    <n v="210001"/>
    <s v="Y6010103"/>
    <s v="Y601030602"/>
    <s v="เป็นโครงการที่สอบทานระบบเป็นโครงการที่สอบทานระบบการบริหารความเสี่ยงและการควบคุมภายในของหน่วยงานว่ามีความเหมาะสมและเพียงพอการบริหารความเสี่ยงและการควบคุมภายในของหน่วยงานว่ามีความเหมาะสมและเพียงพอ"/>
    <m/>
  </r>
  <r>
    <x v="6"/>
    <s v="moe02391"/>
    <s v="ศธ0239-64-0011"/>
    <s v="โครงการส่งเสริมสนับสนุนแนวทางการพัฒนาการดำเนินการทางวินัย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1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5 มกราคม 2564 เวลา 10:33"/>
    <s v="อนุมัติแล้ว"/>
    <s v="ตุลาคม 2563"/>
    <s v="ตุลาคม"/>
    <n v="2563"/>
    <n v="2564"/>
    <s v="กันยายน 2564"/>
    <n v="50000"/>
    <n v="50000"/>
    <s v="สำนักงานศึกษาธิการภาค1(ลพบุรี)"/>
    <x v="1"/>
    <x v="1"/>
    <m/>
    <x v="1"/>
    <x v="14"/>
    <n v="2101"/>
    <n v="21010002"/>
    <n v="210102"/>
    <n v="210001"/>
    <s v="Y6010103"/>
    <s v="Y601030602"/>
    <s v="เจ้าหน้าที่ของรัฐมีจิตสำนึกต่อต้านการทุจริตและประพฤติมิชอบโปร่งใสตรวจสอบได้"/>
    <m/>
  </r>
  <r>
    <x v="6"/>
    <s v="obec_regional_70_21"/>
    <s v="ศธ04127-64-0008"/>
    <s v="โครงการตรวจสอบภายในประจำปีงบประมาณ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9 มกราคม 2564 เวลา 16:42"/>
    <s v="อนุมัติแล้ว"/>
    <s v="ตุลาคม 2563"/>
    <s v="ตุลาคม"/>
    <n v="2563"/>
    <n v="2564"/>
    <s v="กันยายน 2564"/>
    <n v="50000"/>
    <n v="50000"/>
    <s v="สำนักงานเขตพื้นที่การศึกษาประถมศึกษาราชบุรีเขต1"/>
    <x v="4"/>
    <x v="1"/>
    <m/>
    <x v="0"/>
    <x v="5"/>
    <n v="2101"/>
    <n v="21010002"/>
    <n v="210102"/>
    <n v="210001"/>
    <s v="Y6010103"/>
    <s v="Y601030602"/>
    <s v="สำนักงานคณะกรรมการการศึกษาขั้นพื้นฐานได้อนุมัติแผนการตรวจสอบภายในประจำปีงบประมาณพ.ศ.2564ของกลุ่มตรวจสอบภายในซึ่งแผนการตรวจสอบภายในได้บูรณาการงานตรวจสอบภายในทั้งในส่วนของผู้ตรวจสอบภายในสำนักงานคณะกรรมการการศึกษาขั้นพื้นฐานและผู้ตรวจสอบภายในสำนักงานเขตพื้นที่การศึกษาให้เป็นแผนการตรวจสอบในภาพรวมของสำนักงานคณะกรรมการการศึกษาขั้นพื้นฐานเพื่อให้ผู้ตรวจสอบภายในสำนักงานเขตพื้นที่การศึกษาจัดทำแผนการปฏิบัติการตรวจสอบประจำปีงบประมาณพ.ศ.2564ให้สอดรับกับแผนการตรวจสอบภายในประจำปีงบประมาณพ.ศ.2564ของสำนักงานคณะกรรมการการศึกษาขั้นพื้นฐาน หน่วยตรวจสอบภายในมีหน้าที่รับผิดชอบการดำเนินการตรวจสอบติดตามประเมินผลการปฏิบัติงานด้านการดำเนินงานด้านการเงินการบัญชีด้านการปฏิบัติตามนโยบายกฎหมายระเบียบข้อบังคับคำสั่งและมติคณะรัฐมนตรีของสำนักงานเขตพื้นที่การศึกษาประถมศึกษาราชบุรีเขต1และสถานศึกษาในสังกัดตลอดจนการสอบทานระบบการควบคุมภายในทั้งนี้เพื่อสนับสนุนภารกิจของสำนักงานเขตพื้นที่การศึกษาประถมศึกษาราชบุรีเขต1ให้บรรลุตามวัตถุประสงค์และเป้าหมายที่กำหนดและเพื่อให้การปฏิบัติงานของสำนักงานเขตพื้นที่การศึกษาประถมศึกษาราชบุรีเขต1มีความเข็มแข็งในทุกด้านและช่วยสนับสนุนให้การบริหารจัดการมีประสิทธิภาพมีความโปร่งใสประหยัดคุ้มค่าเกิดประโยชน์สูงสุดและสามารถป้องปรามการทุจริตที่อาจเกิดขึ้น หน่วยตรวจสอบภายในสำนักงานเขตพื้นที่การศึกษาประถมศึกษาราชบุรีเขต1จึงได้จัดทำแผนการปฏิบัติการตรวจสอบประจำปีงบประมาณพ.ศ.2564เพื่อให้สอดรับกับแผนการตรวจสอบภายในประจำปีงบประมาณพ.ศ.2564ของสำนักงานคณะกรรมการการศึกษาขั้นพื้นฐาน"/>
    <m/>
  </r>
  <r>
    <x v="6"/>
    <s v="obec_regional_30_71"/>
    <s v="ศธ04067-64-0019"/>
    <s v="โครงการตรวจสอบการดำเนินงานเงินอุดหนุนรับจากองค์กรปกครองส่วนท้องถิ่นโครงการอาหารกลางวันนักเรียนประถมศึกษาในสังกัดสำนักงานเขตพื้นที่การศึกษาประถมศึกษานครราชสีมาเขต6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5 กุมภาพันธ์ 2564 เวลา 13:31"/>
    <s v="อนุมัติแล้ว"/>
    <s v="ตุลาคม 2563"/>
    <s v="ตุลาคม"/>
    <n v="2563"/>
    <n v="2564"/>
    <s v="กุมภาพันธ์ 2564"/>
    <n v="40000"/>
    <n v="40000"/>
    <s v="สำนักงานเขตพื้นที่การศึกษาประถมศึกษานครราชสีมาเขต6"/>
    <x v="4"/>
    <x v="1"/>
    <m/>
    <x v="0"/>
    <x v="5"/>
    <n v="2101"/>
    <n v="21010002"/>
    <n v="210102"/>
    <n v="210001"/>
    <s v="Y6010103"/>
    <s v="Y601030602"/>
    <s v="สถานศึกษาในสังกัดสำนักงานคณะกรรมการการศึกษาขั้นพื้นฐานเมื่อได้รับงบประมาณเงินอุดหนุนค่าอาหารกลางวันจากองค์กรปกครองส่วนท้องถิ่นโดยจัดสรรให้เด็กนักเรียนทุกคนในระดับชั้นอนุบาล1ถึงชั้นประถมศึกษาปีที่6คนละ20บาทจำนวน200วันสถานศึกษาจะต้องดำเนินการจัดหาอาหารกลางวันให้นักเรียนเป็นไปตามระเบียบd       สถานศึกษาในสังกัดเมื่อได้รับจัดสรรงบประมาณเงินอุดหนุนโครงการอาหารกลางวันจากองค์กรปกครองส่วนท้องถิ่นแล้วจะต้องจัดหาอาหารกลางวันสำหรับนักเรียนโดยจัดซื้อจัดจ้างตามระเบียบกฎหมายข้อบังคับและหนังสือเวียนที่เกี่ยวข้องซึ่งสถานศึกษามีความเป็นอิสระในการบริหารและจัดการศึกษาครอบคลุมด้านการบริหารงบประมาณให้มีความโปร่งใสปลอดการทุจริตและประพฤติมิชอบบริหารจัดการตามหลักธรรมาภิบาลหน่วยตรวจสอบภายในเป็นองค์กรภายในและเป็นเครืองมือสำคัญที่จะช่วยลดความเสี่ยงในการปฏิบัติงานของสถานศึกษาในการบริหารงบประมาณเพื่อให้การปฏิบัติงานเป็นไปตามระเบียบกฎหมายและหนังสือเวียนทีเกี่ยวข้องจึงจัดทำโครงการฯเพื่อตรวจสอบการปฏิบัติงานของสถานศึกษา"/>
    <m/>
  </r>
  <r>
    <x v="6"/>
    <s v="obec_regional_30_71"/>
    <s v="ศธ04067-64-0022"/>
    <s v="ตรวจสอบการบริหารงบประมาณสำนักงานเขตพื้นที่การศึกษาและตรวจสอบการบริหารเงินอุดหนุนการจัดการศึกษาขั้นพื้นฐานของสถานศึกษาในสังกัดสพท.นม.6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ุมภาพันธ์ 2564 เวลา 19:11"/>
    <s v="อนุมัติแล้ว"/>
    <s v="ตุลาคม 2563"/>
    <s v="ตุลาคม"/>
    <n v="2563"/>
    <n v="2564"/>
    <s v="กันยายน 2564"/>
    <n v="90000"/>
    <n v="90000"/>
    <s v="สำนักงานเขตพื้นที่การศึกษาประถมศึกษานครราชสีมาเขต6"/>
    <x v="4"/>
    <x v="1"/>
    <m/>
    <x v="0"/>
    <x v="5"/>
    <n v="2101"/>
    <n v="21010002"/>
    <n v="210102"/>
    <n v="210001"/>
    <s v="Y6010103"/>
    <s v="Y601030602"/>
    <s v="การตรวจสอบภายในเป็นเครื่องมือสำคัญที่จะช่วยลดความเสี่ยงในการปฏิบัติงานของสถานศึกษาและสำนักงานเขตพื้นที่การศึกษาในการบริหารงบประมาณเงินอุดหนุนทั่วไปของสถานศึกษาให้่เป็นไปตามระเบียบกฎหมายข้อบังคับมติคณะรัฐมนตรีที่เกี่ยวข้องซึ่งต้องรับผิดชอบต่อการดำเนินการกระทำนิติกรรมต่างๆที่เกิดขึ้นจากการบริหารงบประมาณของสถานศึกษาจึงต้องเร่งสร้างความเข้มแข็งในการปฏิบัติงานด้านการบริหารงบประมาณสร้างความเข้าใจให้เป็นมาตรฐานเดียวกันเพื่อเป็นการรองรับการกระจายอำนาจและพร้อมรับการตรวจสอบจากหน่วยงานภายนอก(สตง.)"/>
    <m/>
  </r>
  <r>
    <x v="6"/>
    <s v="obec_regional_90_41"/>
    <s v="ศธ04147-64-0007"/>
    <s v="พัฒนาตรวจสอบการบริหารและการจัดการศึกษ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8 มกราคม 2564 เวลา 16:59"/>
    <s v="อนุมัติแล้ว"/>
    <s v="ตุลาคม 2563"/>
    <s v="ตุลาคม"/>
    <n v="2563"/>
    <n v="2564"/>
    <s v="กันยายน 2564"/>
    <n v="35000"/>
    <n v="35000"/>
    <s v="สำนักงานเขตพื้นที่การศึกษาประถมศึกษาสงขลาเขต3"/>
    <x v="4"/>
    <x v="1"/>
    <m/>
    <x v="0"/>
    <x v="5"/>
    <n v="2101"/>
    <n v="21010002"/>
    <n v="210102"/>
    <n v="210001"/>
    <s v="Y6010103"/>
    <s v="Y601030602"/>
    <s v="โครงการพัฒนาติดตามระบบบริหารจัดการให้มีประสิทธิภาพเป็นโครงการที่ดำเนินการกิจกรรมต่างๆเพื่อติดตามตรวจสอบควบคุมการใช้จ่ายเงินงบประมาณของสถานสึกษาในสังกัดและสำนักงานเขตพื้นที่การศึกษาประถมศึกษาสงขลาเขต3ให้เป็นไปอย่างถูกต้องตามระเบียบกฎหมายข้อบังคับต่างๆที่เกี่ยวข้องอย่างเหมาะสมและเพียงพอการขับเคลื่อนตามเป้าหมายที่กำหนดและบริหารงบประมาณเป็นไปตามเป้าหมายมุ่งให้มีการทำงานที่มุ่งผลสัมฤทธิ์และผลประโยชน์ส่วนรวมตอบสนองความต้องการของประชาชนได้อย่างสะดวกรวดเร็วโปร่งใสซึ่งถือเป็นการบริหารงานให้หน่วยงานเกิดความสมดุลดำเนินการได้อย่างสำเร็จราบรื่นเป็นไปตามยุทธศาสตร์ชาติด้านการปรับสมดุลและพัฒนาระบบการบริหารจัดการภาครัฐ"/>
    <m/>
  </r>
  <r>
    <x v="6"/>
    <s v="obec_regional_32_51"/>
    <s v="ศธ04263-64-0036"/>
    <s v="แผนงานตรวจสอบกำกับติดตามและประเมินผลการปฏิบัติงานด้านการเงินการบัญชีและพัสดุ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กุมภาพันธ์ 2564 เวลา 14:33"/>
    <s v="อนุมัติแล้ว"/>
    <s v="ตุลาคม 2563"/>
    <s v="ตุลาคม"/>
    <n v="2563"/>
    <n v="2564"/>
    <s v="กันยายน 2564"/>
    <n v="20000"/>
    <n v="20000"/>
    <s v="สำนักงานเขตพื้นที่การศึกษามัธยมศึกษาเขต33(สุรินทร์)"/>
    <x v="4"/>
    <x v="1"/>
    <m/>
    <x v="0"/>
    <x v="5"/>
    <n v="2101"/>
    <n v="21010002"/>
    <n v="210102"/>
    <n v="210001"/>
    <s v="Y6010103"/>
    <s v="Y601030602"/>
    <s v="หน่วยตรวจสอบภายในเป็นเครื่องมือของฝ่ายบริหารเพื่อให้เกิดความมั่นใจต่อความมีประสิทธิภาพประสิทธิผลของการดำเนินงานและเกิดความคุ้มค่าของการใช้จ่ายเงินงบประมาณรวมทั้งความถูกต้องเชื่อถือได้ของข้อมูลทางการเงินและการปฏิบัติตามกฎระเบียบที่เกี่ยวข้องช่วยให้การปฏิบัติงานของสำนักงานเขตพื้นที่การศึกษามัธยมศึกษาเขต33เป็นไปในทิศทางที่ดีและบรรลุวัตถุประสงค์ตามเป้าหมายที่กำหนดไว้ตามกระบวนการควบคุมกำกับดูแลภายในหน่วยงานอย่างเป็นระบบมีความโปร่งใสมีประสิทธิภาพมีความเด็ดขาดเป็นธรรมและตรวจสอบได้"/>
    <m/>
  </r>
  <r>
    <x v="6"/>
    <s v="obec_regional_64_31"/>
    <s v="ศธ04159-64-0013"/>
    <s v="โครงการตรวจสอบภายใน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1 มกราคม 2564 เวลา 22:23"/>
    <s v="อนุมัติแล้ว"/>
    <s v="ธันวาคม 2563"/>
    <s v="ธันวาคม"/>
    <n v="2563"/>
    <n v="2564"/>
    <s v="สิงหาคม 2564"/>
    <n v="74000"/>
    <n v="74000"/>
    <s v="สำนักงานเขตพื้นที่การศึกษาประถมศึกษาสุโขทัยเขต2"/>
    <x v="4"/>
    <x v="1"/>
    <m/>
    <x v="0"/>
    <x v="5"/>
    <n v="2101"/>
    <n v="21010002"/>
    <n v="210102"/>
    <n v="210001"/>
    <s v="Y6010103"/>
    <s v="Y601030602"/>
    <s v="โครงการสอดคล้องกับยุทธศาสตร์ชาติด้านการปรับสมดุลและพัฒนาระบบการบริหรจัดการภาครัฐโดยร่วมกันปลูกฝังค่านิยมความซื่อสัตย์สุจริตความมัธยัสถ์และสร้างจิตสํานึกในการปฏิเสธไม่ยอมรับการทุจริตประพฤติมิชอบอย่างสิ้นเชิงและมีส่วนช่วยส่งเสริมสนับสนุนให้บุคลากรในสังกัดทั้งในสำนักงานเขตพื้นที่การศึกษาและโรงเรียนมีการทำงานที่ยึดมั่นในหลักคุณธรรมจริยธรรมและความซื่อสัตย์สุจริตการบริหารและการจัดการศึกษาของสำนักงานเขตพื้นที่การศึกษาและโรงเรียนในสังกัดจะมีการบริหารที่มีความโปร่งใสปลอดการทุจริตและประพฤติมิชอบบุคลากรในหน่วยงานเป็นคนดีและเก่งยึดหลักคุณธรรมจริยธรรมมีจิตสํานึกมีความสามารถสูงมุ่งมั่นและเป็นมืออาชีพ"/>
    <m/>
  </r>
  <r>
    <x v="6"/>
    <s v="obec_regional_84_41"/>
    <s v="ศธ04165-64-0032"/>
    <s v="ปฏิบัติงาน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9 กุมภาพันธ์ 2564 เวลา 14:48"/>
    <s v="อนุมัติแล้ว"/>
    <s v="ตุลาคม 2563"/>
    <s v="ตุลาคม"/>
    <n v="2563"/>
    <n v="2564"/>
    <s v="กันยายน 2564"/>
    <n v="26600"/>
    <n v="26600"/>
    <s v="สำนักงานเขตพื้นที่การศึกษาประถมศึกษาสุราษฎร์ธานีเขต3"/>
    <x v="4"/>
    <x v="1"/>
    <m/>
    <x v="0"/>
    <x v="5"/>
    <n v="2101"/>
    <n v="21010002"/>
    <n v="210102"/>
    <n v="210001"/>
    <s v="Y6010103"/>
    <s v="Y601030602"/>
    <s v="เป็นโครงการตรวจสอบการปฏิบัติงานของสถานศึกษาในสังกัดในด้านการบริหารงบประมาณให้เป็นไปตามกฎหมายระเบียบข้อบังคับคำสั่งมติคณะรัฐมนตรีและนโยบายที่กำหนดและเพื่อการป้องกันการทุจริตและประพฤติมิชอบ"/>
    <m/>
  </r>
  <r>
    <x v="6"/>
    <s v="obec_regional_55_31"/>
    <s v="ศธ04081-64-0024"/>
    <s v="พัฒนาประสิทธิภาพการบริหารงบประมาณของสถานศึกษาให้ส่งผลต่อการจัดการศึกษ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5 มกราคม 2564 เวลา 11:01"/>
    <s v="อนุมัติแล้ว"/>
    <s v="ตุลาคม 2563"/>
    <s v="ตุลาคม"/>
    <n v="2563"/>
    <n v="2564"/>
    <s v="มีนาคม 2564"/>
    <n v="10000"/>
    <n v="10000"/>
    <s v="สำนักงานเขตพื้นที่การศึกษาประถมศึกษาน่านเขต2"/>
    <x v="4"/>
    <x v="1"/>
    <m/>
    <x v="0"/>
    <x v="5"/>
    <n v="2101"/>
    <n v="21010004"/>
    <n v="210102"/>
    <n v="210001"/>
    <s v="Y6010103"/>
    <s v="Y601030604"/>
    <s v="หน่วยรับตรวจที่ได้รับการติดตามการบริหารงานด้านงบประมาณได้แก่สถานศึกษาในสังกัดสำนักงานเขตพื้นที่การศึกษาประถมศึกษาน่านเขต2เพื่อให้สถานศึกษาในสังกัดมีการบริหารงบประมาณส่งผลต่อการจัดการศึกษาให้ได้มากที่สุดมีการวางแผนการใช้จ่ายเงินงบประมาณด้วยแผนปฏิบัติการประจำปีมีระบบการควบคุมทางการเงินที่รัดกุมถูกต้องและมีการบริหารทรัพย์สินให้เกิดประโยชน์คุ้มค่าสูงสุดมีการใช้จ่ายเงินเป็นไปตามวัตถุประสงค์ของเงินที่ได้รับและถูกต้องตามระเบียบกฎหมายของทางราชการโดยบริหารงบประมาณส่งผลต่อการพัฒนาการศึกษาของนักเรียนให้เป็นไปตามเจตนารมณ์ของพระราชบัญญัติการศึกษาแห่งชาติพ.ศ.2542และแก้ไขเพิ่มเติมเป็นไปตามหลักเกณฑ์และแนวทางการใช้จ่ายเงินงบประมาณที่สำนักงานคณะกรรมการการศึกษาขั้นพื้นฐานกำหนดดังนั้นเพื่อให้การบริหารงบประมาณของหน่วยรับตรวจมีประสิทธิภาพประสิทธิผลจึงควรมีการตรวจสอบติดตามการดำเนินงานของหน่วยรับตรวจและให้ความรู้คำแนะนำเป็นที่ปรึกษาเพื่อให้สถานศึกษาสามารถดำเนินการเกี่ยวกับการบริหารงบประมาณให้มีประสิทธิภาพและประสิทธิผล"/>
    <m/>
  </r>
  <r>
    <x v="6"/>
    <s v="obec_regional_70_41"/>
    <s v="ศธ04238-64-0027"/>
    <s v="ติดตามตรวจสอบด้านการบริหารงานการเงินการคลังและเพิ่มประสิทธิภาพการตรวจสอบภายในสำนักงานเขตพื้นที่การศึกษาและสถานศึกษา(ปีงบประมาณพ.ศ.2564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6 มกราคม 2564 เวลา 14:16"/>
    <s v="อนุมัติแล้ว"/>
    <s v="ตุลาคม 2563"/>
    <s v="ตุลาคม"/>
    <n v="2563"/>
    <n v="2564"/>
    <s v="กันยายน 2564"/>
    <n v="30000"/>
    <n v="30000"/>
    <s v="สำนักงานเขตพื้นที่การศึกษามัธยมศึกษาเขต8(ราชบุรี-กาญจนบุรี)"/>
    <x v="4"/>
    <x v="1"/>
    <m/>
    <x v="0"/>
    <x v="5"/>
    <n v="2101"/>
    <n v="21010002"/>
    <n v="210102"/>
    <n v="210001"/>
    <s v="Y6010103"/>
    <s v="Y601030602"/>
    <s v="โครงการนี้มีความสอดคล้องกับยุทธศาสตร์ด้านการปรับสมดุลและพัฒนาระบบการบริหารจัดการภาครัฐโดยมุ่งเน้นการลดบทบาทของภาครัฐด้วยการเสริมสร้างบทบาทของภาคส่วนอื่นในสังคมได้แก่คณะกรรมการสถานศึกษาขั้นพื้นฐานครูบุคลากรทางการศึกษาชุมชนผู้ปกครองนักเรียนและประชาชนทั่วไปให้มีส่วนร่วมในการตรวจสอบการใช้จ่ายของภาครัฐและการเข้าถึงบริหารของภาครัฐเพื่อให้การบริหารจัดการภาครัฐเกิดความสมดุลตามภารกิจที่เหมาะสมระหว่างบทบาทหน้าที่และการมีส่วนร่วมของภาคส่วนอื่นๆโดยเฉพาะประชาชนรวมทั้งพัฒนาบุคลากรให้มีความรู้ความเข้าใจในเรื่องของระเบียบกฎหมายที่เกี่ยวข้องในการปฏิบัติหน้าที่สามารถปรับเปลี่ยนเพื่อสร้างการบริการและปฏิบัติราชการได้อย่างถูกต้องเหมาะสมมีประสิทธิภาพประชาชนและผู้รับบริหารได้รับความพึงพอใจและเชื่อมั่นต่อการปฏิบัติราชการและการบริหารจัดการของหน่วยงานภาครัฐ การดำเนินงานของโครงการจะช่วยส่งเสริมสนับสนุนให้บุคลากรในสังกัดสถานศึกษาและสำนักงานเขตพื้นที่การศึกษามีการทำงานที่ยึดมั่นในหลักคุณธรรมจริยธรรมและความซื่อสัตย์สุจริตปฏิบัติงานด้วยความรอบคอบถูกต้องตามระเบียบกฎหมาบและแนวปฏิบัติที่เกี่ยวข้องเนื่องจากต้องได้รับการตรวจสอบทุกขั้นตอนและมีการกำหนดโทษเมื่อพบการทุจริตและประพฤติมิชอบการบริหารและการจัดการศึกษาของสำนักงานเขตพื้นที่การศึกษาและสถานศึกษาในสังกัดจะมีความโปร่งใสตรวจสอบได้มีระบบการควบคุมภายในที่ดีลดความเสี่ยงการทุจริตและประพฤติมิชอบได้ซึ่งส่งผลมาจากผู้ปฏิบัติงานมีความรู้ความเข้าใจในระเบียบกฎหมายและแนวปฏิบัติทำให้สามารถปฏฺิบัติงานได้อย่างถูกต้องโปร่งใสการทุจริตและประพฤติมิชอบที่เกิดจากความไม่รู้และประมาทลดลง"/>
    <m/>
  </r>
  <r>
    <x v="6"/>
    <s v="obec_regional_94_41"/>
    <s v="ศธ04219-64-0039"/>
    <s v="ปฏิบัติการ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5 มกราคม 2564 เวลา 15:10"/>
    <s v="อนุมัติแล้ว"/>
    <s v="ธันวาคม 2563"/>
    <s v="ธันวาคม"/>
    <n v="2563"/>
    <n v="2564"/>
    <s v="กรกฎาคม 2564"/>
    <n v="31200"/>
    <n v="31200"/>
    <s v="สำนักงานเขตพื้นที่การศึกษาประถมศึกษาปัตตานีเขต3"/>
    <x v="4"/>
    <x v="1"/>
    <m/>
    <x v="0"/>
    <x v="5"/>
    <n v="2101"/>
    <n v="21010002"/>
    <n v="210102"/>
    <n v="210001"/>
    <s v="Y6010103"/>
    <s v="Y601030602"/>
    <s v="เป็นส่งเสริมให้บุคลากรผู้รับผิดชอบการการเงินบัญชีมีความรู้ความเข้าใจงานบัญชีและสอดส่องเฝ้าระวังไม่ให้เกิดการทุจริตและประพฤติมิชอบและสามารถตรวจสอบได้"/>
    <m/>
  </r>
  <r>
    <x v="6"/>
    <s v="obec_regional_95_31"/>
    <s v="ศธ04120-64-0048"/>
    <s v="พัฒนาประสิทธิภาพการบริหารจัดการศึกษาด้วยการ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5 มกราคม 2564 เวลา 10:22"/>
    <s v="อนุมัติแล้ว"/>
    <s v="ธันวาคม 2563"/>
    <s v="ธันวาคม"/>
    <n v="2563"/>
    <n v="2564"/>
    <s v="กันยายน 2564"/>
    <n v="30900"/>
    <n v="30900"/>
    <s v="สำนักงานเขตพื้นที่การศึกษาประถมศึกษายะลาเขต2"/>
    <x v="4"/>
    <x v="1"/>
    <m/>
    <x v="0"/>
    <x v="5"/>
    <n v="2101"/>
    <n v="21010002"/>
    <n v="210102"/>
    <n v="210001"/>
    <s v="Y6010103"/>
    <s v="Y601030602"/>
    <s v="หน่วยตรวจสอบภายในสำนักงานเขตพื้นที่การศึกษาประถมศึกษายะลาเขต2มีหน้าที่รับผิดชอบการดำเนินการตรวจสอบติดตามประเมินผลการปฏิบัติงานด้านการดำเนินงาน(Operattional)ด้านการบริหารจัดการ(Management)ด้านการเงินบัญชี(Financial)ด้านการปฏิบัติตามนโยบายกฎหมายระเบียบข้อบังคับคำสั่งและมติคณะรัฐมนตรี(Compliance)ตลอดจนสอบทานระบบการควบคุมภายในของสำนักงานเขตพื้นที่การศึกษาประถมศึกษายะลาเขต2ให้มีประสิทธิภาพประสิทธิผลและให้คำปรึกษาแนะนำให้ความเห็นเกี่ยวกับการดำเนินงานกิจกรรมต่างๆการปฏิบัติงานด้านการเงินการบัญชีการปฏิบัติตามกฎหมายระเบียบข้อบังคับคำสั่งมติคณะรัฐมนตรีที่เกี่ยวข้องและระบบการควบคุมภายในแก่ผู้อำนวยการสำนักงานเขตพื้นที่การศึกษาประถมศึกษายะลาเขต2หน่วยรับตรวจบุคคลที่เกี่ยวข้องทั้งนี้เพื่อสนับสนุนภารกิจของสำนักงานเขตพื้นที่การศึกษาประถมศึกษายะลาเขต2ให้บรรลุวัตถุประสงค์และเป้าหมายที่กำหนด ทั้งนี้กฎหมายกำหนดให้กระจายอำนาจการบริหารวิชาการการบริหารงานบุคคลการบริหารงบประมาณและการบริหารทั่วไปไปยังสถานศึกษาและกำหนดให้หน่วยตรวจสอบภายในทำหน้าที่ควบคุมตรวจสอบติดตามกำกับเพื่อให้คำปรึกษาแก่สถานศึกษาในสังกัดและสำนักงานเขตพื้นที่การศึกษาเพื่อให้การดำเนินการตามภารกิจมีประสิทธิภาพประหยัดและเกิดประโยชน์สูงสุดของทางราชการและช่วยป้องกันหรือลดความเสี่ยงจากการผิดพลาดความเสียหายและมีประสิทธิผล"/>
    <m/>
  </r>
  <r>
    <x v="6"/>
    <s v="obec_regional_31_51"/>
    <s v="ศธ04085-64-0002"/>
    <s v="ตรวจสอบภายในสถานศึกษาประจำปีงบประมาณ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ุมภาพันธ์ 2564 เวลา 10:51"/>
    <s v="อนุมัติแล้ว"/>
    <s v="พฤศจิกายน 2563"/>
    <s v="พฤศจิกายน"/>
    <n v="2563"/>
    <n v="2564"/>
    <s v="มีนาคม 2564"/>
    <n v="50000"/>
    <n v="50000"/>
    <s v="สำนักงานเขตพื้นที่การศึกษาประถมศึกษาบุรีรัมย์เขต4"/>
    <x v="4"/>
    <x v="1"/>
    <m/>
    <x v="0"/>
    <x v="5"/>
    <n v="2101"/>
    <n v="21010002"/>
    <n v="210102"/>
    <n v="210001"/>
    <s v="Y6010103"/>
    <s v="Y601030602"/>
    <s v="การตรวจสอบภาในเป็นกระบวนการทำงานอย่างเป็นระบบเพื่อเป็นการควบคุมภายในของสำนักงานเขตพื้นที่การศึกษาและสถานศึกษาให้การปฏิบัติหน้าที่บรรลุตามวัตถุประสงค์ตามเป้าหมายที่กำหนดไว้และเป็นเครื่องมือในการส่งสัญญาณความเสี่ยงที่ทำให้หน่วยงานปฏิบัติไม่บรรลุเป้าหมายการตรวจสอบภายในที่เพียงพอมีการสอบทานสามารถที่จะทำให้การใช้ทรัพยฺ์สินของทางราชการเป็นไปอย่างมีประสิทธิภาพมีประสิทธิผลประหยัดและโปร่งใส"/>
    <m/>
  </r>
  <r>
    <x v="6"/>
    <s v="obec_regional_94_31"/>
    <s v="ศธ04092-64-0013"/>
    <s v="ตรวจสอบการปฏิบัติงานด้านการเงินบัญชีเเละพัสดุของสถานศึกษาในสังกัดเเละตรวจสอบการใช้จ่ายค่าสาธารณูปโภคของส่วนราชกา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กุมภาพันธ์ 2564 เวลา 0:14"/>
    <s v="อนุมัติแล้ว"/>
    <s v="พฤศจิกายน 2563"/>
    <s v="พฤศจิกายน"/>
    <n v="2563"/>
    <n v="2564"/>
    <s v="กันยายน 2564"/>
    <n v="48000"/>
    <n v="48000"/>
    <s v="สำนักงานเขตพื้นที่การศึกษาประถมศึกษาปัตตานีเขต2"/>
    <x v="4"/>
    <x v="1"/>
    <m/>
    <x v="0"/>
    <x v="5"/>
    <n v="2101"/>
    <n v="21010002"/>
    <n v="210102"/>
    <n v="210001"/>
    <s v="Y6010103"/>
    <s v="Y601030602"/>
    <s v="โครงการมุ่งเน้นพัฒนาศักยภาพในการปฎิบัติงานด้านการบริหารงบประมาณของสพป.เเละโรงเรียนโดยเน้นตรวจสอบการปฏิบัติงานให้เกิดความโปร่งใสไม่ให้มีการทุจริตเเละประพฤติมิชอบในหน่วยงานสามารถยับยั้งการทุจริตได้อย่างเท่าทันไม่ก่อให้เกิดความเสียหายต่อประเทศ"/>
    <m/>
  </r>
  <r>
    <x v="6"/>
    <s v="obec_regional_63_31"/>
    <s v="ศธ04056-64-0055"/>
    <s v="โครงการตรวจสอบติดตามและพัฒนางานตรวจสอบภายในและระบบควบคุม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9 มกราคม 2564 เวลา 13:50"/>
    <s v="อนุมัติแล้ว"/>
    <s v="มกราคม 2564"/>
    <s v="มกราคม"/>
    <n v="2564"/>
    <n v="2564"/>
    <s v="กันยายน 2564"/>
    <n v="37000"/>
    <n v="37000"/>
    <s v="สำนักงานเขตพื้นที่การศึกษาประถมศึกษาตากเขต2"/>
    <x v="4"/>
    <x v="1"/>
    <m/>
    <x v="0"/>
    <x v="5"/>
    <n v="2101"/>
    <n v="21010002"/>
    <n v="210102"/>
    <n v="210001"/>
    <s v="Y6010103"/>
    <s v="Y601030602"/>
    <s v="สำนักงานเขตพื้นที่การศึกษาประถมศึกษาตากเขต2มีแนวคิดในการส่งเสริมการมีส่วนร่วมของหน่วยรับตรวจโดยการสร้างเครือข่ายงานตรวจสอบภายในและการพัฒนาอบรมความรู้การฝึกปฏิบัติร่วมกับผู้ตรวจสอบภายในการนิเทศงานเป็นต้นมีวัตถุประสงค์เพื่อให้หน่วยรับตรวจสามารถตรวจสอบเอกสารหลักฐานการประกอบการเบิกจ่ายเงินในเบื้องต้นและสามารถให้คำปรึกษาแนะนำแก่บุคลากรในสังกัดได้อย่างถูกต้องและเป็นไปในทิศทางเดียวกันหน่วยตรวจสอบภายในจึงได้จัดทำโครงการนี้ขึ้นเพื่อให้ความรู้ซักซ้อมความเข้าใจเกี่ยวกับระเบียบและหลักเกณฑ์การเบิกจ่ายเงินรวมทั้งเพื่อให้เป็นเวทีในการแลกเปลี่ยนปัญหาและหาแนวทางที่เป็นข้อปฏิบัติร่วมกันทั้งนี้เพื่อให้การบริหารและการจัดการศึกษาของสำนักงานเขตพื้นที่การศึกษาประถมศึกษาตากเขต2และโรงเรียนในสังกัดทำงานที่ยึดมั้นในหลุกคุณธรรมจริยธรรมและความซื่อสัตย์สุจริตมีการบริหารงานที่มีความโปร่งใสปลอดการทุจริตและประพฤติมิชอบ"/>
    <m/>
  </r>
  <r>
    <x v="6"/>
    <s v="obec_regional_30_91"/>
    <s v="ศธ04261-64-0006"/>
    <s v="ตรวจสอบภายในสถานศึกษาในสังกัด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1 มกราคม 2564 เวลา 18:33"/>
    <s v="อนุมัติแล้ว"/>
    <s v="ตุลาคม 2563"/>
    <s v="ตุลาคม"/>
    <n v="2563"/>
    <n v="2564"/>
    <s v="กันยายน 2564"/>
    <n v="50000"/>
    <n v="50000"/>
    <s v="สำนักงานเขตพื้นที่การศึกษามัธยมศึกษาเขต31(นครราชสีมา)"/>
    <x v="4"/>
    <x v="1"/>
    <m/>
    <x v="0"/>
    <x v="5"/>
    <n v="2101"/>
    <n v="21010002"/>
    <n v="210102"/>
    <n v="210001"/>
    <s v="Y6010103"/>
    <s v="Y601030602"/>
    <s v="การสนับสนุนส่งเสริมตรวจสอบติดตามและประเมินผลเพื่อให้สถานศึกษาสามารถจัดการศึกษาพัฒนาระบบบริหารจัดการศึกษาและองค์กรตามหลัก ธรรมาภิบาลอย่างมีประสิทธิภาพยึดมั่นในหลักคุณธรรมจริยธรรมและความซื่อสัตย์สุจริตการบริหารจัดการมีความโปร่งใส"/>
    <m/>
  </r>
  <r>
    <x v="6"/>
    <s v="obec_regional_57_61"/>
    <s v="ศธ04266-64-0033"/>
    <s v="การตรวจสอบภายในเพื่อการเพิ่มประสิทธิภาพการบริหารจัดการด้านงบประมาณของสำนักงานเขตพื้นที่การศึกษามัธยมศึกษาเขต36และสถานศึกษาในสังกัด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8 มีนาคม 2564 เวลา 11:32"/>
    <s v="อนุมัติแล้ว"/>
    <s v="มกราคม 2564"/>
    <s v="มกราคม"/>
    <n v="2564"/>
    <n v="2564"/>
    <s v="กันยายน 2564"/>
    <n v="62000"/>
    <n v="62000"/>
    <s v="สำนักงานเขตพื้นที่การศึกษามัธยมศึกษาเขต36(เชียงราย-พะเยา)"/>
    <x v="4"/>
    <x v="1"/>
    <m/>
    <x v="0"/>
    <x v="5"/>
    <n v="2101"/>
    <n v="21010002"/>
    <n v="210102"/>
    <n v="210001"/>
    <s v="Y6010101"/>
    <s v="Y601030602"/>
    <s v="หน่วยตรวจสอบภายในสำนักงานเขตพื้นที่การศึกษามัธยมศึกษาเชียงรายเป็นหน่วยงานที่มี ภารกิจในด้านการให้บริการให้ความเชื่อมั่น(AssuranceServices)และบริการให้คำปรึกษา(ConsultingServices)อย่างเที่ยงธรรมและเป็นอิสระเพื่อช่วยให้หน่วยรับตรวจซึ่งได้แก่สำนักงานเขตพื้นที่การศึกษามัธยมศึกษาเชียงรายแสะสถานศึกษาในสังกัดมีการดำเนินงานอย่างมีประสิทธิภาพและประสิทธิผลบรรลุวัตถุประสงค์ตามเป้าหมายที่กำหนดไว้อีกทั้งยังช่วยป้องกันหรือลดความเสี่ยงจากการดำเนินงานผิดพลาดและลดความเสียหายที่อาจเกิดขึ้นซึ่งการตรวจสอบภายในนั้นยังถือเป็นส่วนประกอบสำคัญที่แทรกอยู่ในการปฏิบัติงานตามปกติซึ่งจะต้องมีการกระทำอย่างเป็นขั้นตอนถูกต้องตามระเบียบและกฎหมายที่กำหนดและมีหน้าที่ในการสอบทานการบริหารงบประมาณของสถานศึกษารวมทั้งเป็นผู้ให้คำแนะนำปรึกษาให้การทำงานของสถานศึกษาเป็นไปด้วยความถูกต้องมีประสิทธิภาพและเป็นเครื่องมือของผู้บริหารในการส่งสัญญาณเตือนความเสี่ยงที่ทำให้หน่วยงานปฏิบัติไม่บรรลุเป้าหมายและให้ข้อมูลต่างๆเพื่อช่วยในการตัดสินใจให้การวางแผนการจัดการศึกษาให้เป็นไปเพื่อประโยชน์สูงสุดต่อการพัฒนาคุณภาพการศึกษา"/>
    <m/>
  </r>
  <r>
    <x v="6"/>
    <s v="obec_regional_57_61"/>
    <s v="ศธ04266-64-0036"/>
    <s v="ประชุมเชิงปฏิบัติการเสริมสร้างความรู้ความเข้าใจเกี่ยวกับระบบการควบคุมภายในประจำปี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 พฤษภาคม 2564 เวลา 11:38"/>
    <s v="อนุมัติแล้ว"/>
    <s v="เมษายน 2564"/>
    <s v="เมษายน"/>
    <n v="2564"/>
    <n v="2564"/>
    <s v="กันยายน 2564"/>
    <n v="40000"/>
    <n v="40000"/>
    <s v="สำนักงานเขตพื้นที่การศึกษามัธยมศึกษาเชียงราย"/>
    <x v="4"/>
    <x v="1"/>
    <m/>
    <x v="0"/>
    <x v="7"/>
    <n v="2101"/>
    <n v="21010002"/>
    <n v="210102"/>
    <n v="210001"/>
    <s v="Y6010103"/>
    <s v="Y601030601"/>
    <s v="สำนักงานคณะกรรมการการศึกษาขั้นพื้นฐานจัดทำแนวทางการปฏิบัติงานควบคุมภายในตาม หลักเกณฑ์กระทรวงการคลังว่าด้วยมาตรฐานและหลักเกณฑ์ปฏิบัติการควบคุมภายในสำหรับหน่วยงานของรัฐพ.ศ.2561สำหรับให้สำนักงานเขตพื้นที่การศึกษาและสถานศึกษาในสังกัดถือปฏิบัติซึ่งสำนักงานเขตพื้นที่การศึกษามัธยมศึกษาเขต๓๖และสถานศึกษาในสังกัดต้องจัดทำและส่งรายงานการควบคุมภายในแบบปค.1,แบบปค.4,แบบปค.5และแบบติดตามปค.5โดยสถานศึกษาในสังกัดต้องจัดส่งรายงานดังกล่าวให้สำนักงานเขตพื้นที่การศึกษามัธยมศึกษาเขต๓๖ภายในวันที่31ตุลาคมและสำนักงานเขตพื้นที่การศึกษามัธยมศึกษาเขต๓๖ต้องจัดส่งรายงานดังกล่าวให้สำนักงานคณะกรรมการการศึกษาขั้นพื้นฐานภายในวันที่30พฤศจิกายนของทุกปี จากการประเมินผลการดำเนินงานที่ผ่านมาพบว่าบุคลากรผู้รับผิดขอบงานควบคุมภายในของกลุ่ม/หน่วยในสำนักงานเขตพื้นที่การศึกษามัธยมศึกษาเชียงรายและบุคลากรผู้รับผิดขอบงานควบคุมภายในของสถานศึกษาบางส่วนยังขาดความรู้ความเข้าใจเกี่ยวกับการควบคุมภายในและยังจัดทำรายงานการติดตามประเมินผลการควบคุมภายในไม่ถูกต้องและจัดส่งรายงานไม่ทันตามเวลาที่กำหนดดังนั้นสำนักงานเขตพื้นที่การศึกษามัธยมศึกษาเชียงรายจึงได้กำหนดโครงการประชุมเชิงปฏิบัติการเสริมสร้างความรู้ความเข้าใจเกี่ยวกับระบบการควบคุมภายในประจำปี2564ให้แก่บุคลากรผู้รับผิดขอบงานควบคุมภายในของสถานศึกษาและหน่วยงานในสำนักงานเขต"/>
    <m/>
  </r>
  <r>
    <x v="6"/>
    <s v="obec_regional_50_31"/>
    <s v="ศธ04048-64-0046"/>
    <s v="โครงการติดตามตรวจสอบให้คำปรึกษาแนะนำการปฏิบัติงานด้านการบริหารงบประมาณของสถานศึกษาในสังกัดตามหลักธรรมาภิบาล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9 เมษายน 2564 เวลา 14:22"/>
    <s v="อนุมัติแล้ว"/>
    <s v="มกราคม 2564"/>
    <s v="มกราคม"/>
    <n v="2564"/>
    <n v="2564"/>
    <s v="กันยายน 2564"/>
    <n v="20640"/>
    <n v="20640"/>
    <s v="สำนักงานเขตพื้นที่การศึกษาประถมศึกษาเชียงใหม่เขต2"/>
    <x v="4"/>
    <x v="1"/>
    <m/>
    <x v="0"/>
    <x v="5"/>
    <n v="2101"/>
    <n v="21010002"/>
    <n v="210102"/>
    <n v="210001"/>
    <s v="Y6010103"/>
    <s v="Y601030602"/>
    <s v="หน่วยตรวจสอบภายในมีหน้าที่ความรับผิดชอบการดำเนินการตรวจสอบติดตามประเมินผลการปฏิบัติงานด้านการดำเนินงาน(Operational)ด้านการบริหารจัดการ(Management)ด้านการเงินบัญชี(Financial)ด้านการปฏิบัติตามนโยบายกฎหมายระเบียบข้อบังคับคำสั่งและมติคณะรัฐมนตรี(Compliance)ตลอดจนสอบทานระบบการควบคุมภายในของสพป.สถานศึกษาในสังกัดให้มีประสิทธิภาพประสิทธิผลและให้คำปรึกษาแนะนำให้ความเห็นเกี่ยวกับการดำเนินงานกิจกรรมต่างๆการปฏิบัติงานด้านการเงินการบัญชีการปฏิบัติตามกฎหมายระเบียบข้อบังคับคำสั่งมติคณะรัฐมนตรีที่เกี่ยวข้องกำกับติดตามให้สถานศึกษาใช้จ่ายเงินงบประมาณเป็นไปตามวัตถุประสงค์คุ้มค่าตรวจสอบได้ปฏิบัติให้เป็นไปตามหลักธรรมาภิบาลป้องกันการทุจริตประพฤติมิขอบ"/>
    <m/>
  </r>
  <r>
    <x v="6"/>
    <s v="moe02091"/>
    <s v="ศธ0209-64-0001"/>
    <s v="กิจกรรมเสริมสร้างและพัฒนาวินัยและการให้ความรู้เกี่ยวกับกฎหมาย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7 มกราคม 2564 เวลา 9:51"/>
    <s v="อนุมัติแล้ว"/>
    <s v="กุมภาพันธ์ 2564"/>
    <s v="กุมภาพันธ์"/>
    <n v="2564"/>
    <n v="2564"/>
    <s v="กุมภาพันธ์ 2564"/>
    <n v="1100000"/>
    <n v="0"/>
    <s v="สำนักนิติการ"/>
    <x v="1"/>
    <x v="1"/>
    <m/>
    <x v="1"/>
    <x v="4"/>
    <n v="2101"/>
    <n v="21010002"/>
    <n v="210102"/>
    <n v="210001"/>
    <s v="Y6010103"/>
    <s v="Y601030502"/>
    <s v="กิจกรรมเสริมสร้างและพัฒนาวินัยและการให้ความรู้เกี่ยวกับกฏหมายประจำปีงบประมาณพ.ศ.2564ได้จัดขึ้นโดยมีวัตถุประสงค์เพื่อให้ความรู้ความเข้าใจในเรื่องวินัยและการรักษาวินัยตลอดจนการดำเนินการทางวินัยการให้ความรู้เกี่ยวกับกฎหมายการปฏิบััติราชการและการให้ความรู้และการแลกเปลี่ยนเรียนรู้กฎหมายที่เกี่ยวข้องกับการจัดการศึกษาแก่บุคลากรในสังกัดสำนักงานปลัดกระทรวงศึกษาธิการทั้งในส่วนกลางและส่วนภูมิภาคให้สามารถนำความรู้ที่ได้รับไปใช้ในการปฏิบัติหน้าที่ราชการได้อย่างมีประสิทธิภาพและประพฤติตนเป็นผู้มีวินัยและไม่กระทำผิดวินัย"/>
    <m/>
  </r>
  <r>
    <x v="6"/>
    <s v="obec_regional_34_61"/>
    <s v="ศธ04187-64-0024"/>
    <s v="ปฎิบัติการตรวจสอบ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กุมภาพันธ์ 2564 เวลา 11:02"/>
    <s v="อนุมัติแล้ว"/>
    <s v="มกราคม 2564"/>
    <s v="มกราคม"/>
    <n v="2564"/>
    <n v="2564"/>
    <s v="กันยายน 2564"/>
    <n v="29000"/>
    <n v="29000"/>
    <s v="สำนักงานเขตพื้นที่การศึกษาประถมศึกษาอุบลราชธานีเขต5"/>
    <x v="4"/>
    <x v="1"/>
    <m/>
    <x v="0"/>
    <x v="5"/>
    <n v="2101"/>
    <n v="21010002"/>
    <n v="210102"/>
    <n v="210001"/>
    <s v="Y6010103"/>
    <s v="Y601030602"/>
    <s v="หน่วยงานมีหน้าที่สนับสนุนส่งเสริมตรวจสอบและติดตามเพื่อให้สถานศึกษาสามารถจัดการศึกษาได้อย่างมีประสิทธิภาพหน่วยงานทุกระดับมีความโปร่งใสปลอดการทุจริตและประพฤติมิชอบบริหารจัดการตามหลักธรรมาภิบาล"/>
    <m/>
  </r>
  <r>
    <x v="6"/>
    <s v="moe02981"/>
    <s v="ศธ0298-64-0004"/>
    <s v="การจัดทำคำรับรองการปฎิบัติราชการและการติดตามผลการดำเนินงานการปฏิบัติคำรับรองตามคำรับรองการปฏิบัติราชการของสำนักงานศึกษาธิการจังหวัดมุกดาหาร"/>
    <m/>
    <m/>
    <s v="การต่อต้านการทุจริตและประพฤติมิชอบ"/>
    <s v="ด้านความมั่นคง"/>
    <m/>
    <s v="การต่อต้านการทุจริตและประพฤติมิชอบ"/>
    <s v="29 มกราคม 2564 เวลา 15:23"/>
    <s v="อนุมัติแล้ว"/>
    <s v="ตุลาคม 2563"/>
    <s v="ตุลาคม"/>
    <n v="2563"/>
    <n v="2564"/>
    <s v="กันยายน 2564"/>
    <n v="20000"/>
    <n v="19950"/>
    <s v="สำนักงานศึกษาธิการจังหวัดมุกดาหาร"/>
    <x v="1"/>
    <x v="1"/>
    <m/>
    <x v="0"/>
    <x v="7"/>
    <n v="2101"/>
    <n v="21010001"/>
    <n v="210102"/>
    <n v="210001"/>
    <s v="Y1010105"/>
    <s v="Y10103010104"/>
    <s v="เพื่อให้การปฏิบัติราชการตามคำรับรองการปฏิบัติราชการของสำนักงานศึกษาธิการจังหวัดมุกดาหารสามารถดำเนินการได้บรรลุผลสำเร็จตามกรอบการประเมินผลที่สำนักงานปลัดกระทรวงศึกษาธิการกำหนดและเพื่อเป็นการสร้างความรู้ความเข้าใจให้กับข้าราชการในสังกัดเกี่ยวกับการดำเนินการในแต่ละตัวชี้วัดให้เป็นไปตามหลักเกณฑ์และเงื่อนไขที่สำนักงานปลัดกระทรวงศึกษาธิการกำหนดตลอดทั้งการรับการติดตามประเมินผลการปฏิบัติราชการตามคำรับรองการปฏิบัติราชการเป็นไปด้วยความเรียบร้อยจึงได้ดำเนินงานโครงการจัดทำคำรับรองการปฏิบัติราชการและการติดตามผลการดำเนินงานการปฏิบัติราชการตามคำรับรองการปฏิบัติราชการของสำนักงานศึกษาธิการจังหวัด"/>
    <m/>
  </r>
  <r>
    <x v="6"/>
    <s v="obec_regional_30_61"/>
    <s v="ศธ04066-64-0021"/>
    <s v="พัฒนาประสิทธิภาพการบริหารจัดการศึกษาด้วยการ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9 มกราคม 2564 เวลา 12:14"/>
    <s v="อนุมัติแล้ว"/>
    <s v="ตุลาคม 2563"/>
    <s v="ตุลาคม"/>
    <n v="2563"/>
    <n v="2564"/>
    <s v="กันยายน 2564"/>
    <n v="36900"/>
    <n v="36900"/>
    <s v="สำนักงานเขตพื้นที่การศึกษาประถมศึกษานครราชสีมาเขต5"/>
    <x v="4"/>
    <x v="1"/>
    <m/>
    <x v="0"/>
    <x v="5"/>
    <n v="2101"/>
    <n v="21010002"/>
    <n v="210102"/>
    <n v="210001"/>
    <s v="Y6010103"/>
    <s v="Y601030602"/>
    <s v="สำนักงานเขตพื้นที่การศึกษาประถมศึกษานครราชสีมาเขต5ได้จัดทำโครงการพัฒนาประสิทธิภาพการบริหารจัดการศึกษาด้วยการตรวจสอบภายในเพื่อการตรวจสอบติดตามและประเมินผลการดำเนินงานของหน่วยงานและสถานศึกษาในสังกัดให้มีระบบควบคุมการปฏิบัติงานที่เหมาะสมรัดกุมปฏิบัติได้ครบถ้วนถูกต้องสามารถปฏิบัติงานได้อย่างโปร่งใสมีประสิทธิภาพและเป็นการป้องกันการทุจริตมีการปลูกฝังค่านิยมความซื่อสัตย์สุจริตความมัธยัสถ์และสร้างจิตสำนึกในการปฏิเสธไม่ยอมรับการทุจริตประพฤติมิชอบให้กับบุคลากรในสังกัดและสถานศึกษาซึ่งสอดคล้องกับยุทธศาสตร์ชาติด้านการปรับสมดุลและพัฒนาระบบการบริหารจัดการภาครัฐเพื่อแก้ไขปัญหาต่างๆอย่างเป็นระบบและสอดคล้องกับทิศทางการพัฒนาประเทศในทุกมิติโดยมีเป้าหมายการพัฒนาที่เน้นการตอบสนองความต้องการของประชาชนได้อย่างสะดวกรวดเร็วโปร่งใสผ่านการมีหน่วยงานภาครัฐที่มีโครงสร้างและภารกิจที่เหมาะสมและวัฒนธรรมการทำงานที่มุ่งผลสัมฤทธิ์และผลประโยชน์ของส่วนรวมเปิดโอกาสให้ทุกๆภาคส่วนเข้ามามีส่วนร่วมในการดำเนินการบริการสาธารณะตรวจสอบการดำเนินการของหน่วยงานภาครัฐและภาคส่วนอื่นๆตลอดจนดำเนินการป้องกันและปราบปรามการทุจริต"/>
    <m/>
  </r>
  <r>
    <x v="6"/>
    <s v="moe02981"/>
    <s v="ศธ0298-64-0009"/>
    <s v=":ตรวจติดตามการดำเนินงานตามยุทธศาสตร์กระทรวงศึกษาธิการสำนักงานศึกษาธิการจังหวัดมุกดาหา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9 มกราคม 2564 เวลา 13:59"/>
    <s v="อนุมัติแล้ว"/>
    <s v="ตุลาคม 2563"/>
    <s v="ตุลาคม"/>
    <n v="2563"/>
    <n v="2564"/>
    <s v="กันยายน 2564"/>
    <n v="30000"/>
    <n v="30000"/>
    <s v="สำนักงานศึกษาธิการจังหวัดมุกดาหาร"/>
    <x v="1"/>
    <x v="1"/>
    <m/>
    <x v="0"/>
    <x v="7"/>
    <n v="2101"/>
    <n v="21010001"/>
    <n v="210102"/>
    <n v="210001"/>
    <s v="Y6010103"/>
    <s v="Y601030601"/>
    <s v="การติดตามผลการดำเนินงานโครงการตามแผนปฏิบัติการประจำปีของสำนักงานศึกษาธิการจังหวัดมุกดาหารการตรวจติดตามและการรายงานผลการดำเนินงานตามนโยบายกระทรวงศึกษาธิการถือเป็นเครื่องมือที่สำคัญในการวัดความสำเร็จของการดำเนินงานโครงการและความก้าวหน้ารวมทั้งปัญหาและอุปสรรคในการดำเนินงานตามนโยบายของกระทรวงศึกษาธิการและเพื่อเป็นข้อสังเกตและข้อเสนอแนะในการดำเนินงานในปีงบประมาณถัดไปให้สำนักงานศึกษาธิการจังหวัดมุกดาหารสามารถพัฒนาการจัดการศึกษาและขับเคลื่อนการจัดการศึกษาได้บรรลุตามวัตถุประสงค์และเป้าหมายที่กำหนดไว้ดังนั้นจึงได้จัดทำโครงการตรวจติดตามการดำเนินงานตามยุทธศาสตร์กระทรวงศึกษาธิการสำนักงานศึกษาธิการจังหวัดขึ้น"/>
    <m/>
  </r>
  <r>
    <x v="6"/>
    <s v="moe02981"/>
    <s v="ศธ0298-64-0011"/>
    <s v="โครงการจัดการศึกษาเพื่อพัฒนาจังหวัดมุกดาหา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9 มกราคม 2564 เวลา 15:08"/>
    <s v="อนุมัติแล้ว"/>
    <s v="ตุลาคม 2563"/>
    <s v="ตุลาคม"/>
    <n v="2563"/>
    <n v="2564"/>
    <s v="กันยายน 2564"/>
    <n v="100000"/>
    <n v="100000"/>
    <s v="สำนักงานศึกษาธิการจังหวัดมุกดาหาร"/>
    <x v="1"/>
    <x v="1"/>
    <m/>
    <x v="0"/>
    <x v="7"/>
    <n v="2101"/>
    <n v="21010002"/>
    <n v="210102"/>
    <n v="210001"/>
    <s v="Y6010103"/>
    <s v="Y601030602"/>
    <s v="เพื่อให้การขับเคลื่อนการปฏิรูปการศึกษาและการบริหารราชการในส่วนภูมิภาคของกระทรวงศึกษาธิการเกิดการบูรณาการงานระดับพื้นที่สนองตอบนโยบายและยุทธศาสตร์ของประเทศของกระทรวงศึกษาธิการและพื้นที่รับผิดชอบของสำนักงานศึกษาธิการจังหวัดมุกดาหาร"/>
    <m/>
  </r>
  <r>
    <x v="6"/>
    <s v="obec_regional_62_21"/>
    <s v="ศธ04023-64-0052"/>
    <s v="การตรวจสอบภายในและพัฒนาผู้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 กุมภาพันธ์ 2564 เวลา 20:35"/>
    <s v="อนุมัติแล้ว"/>
    <s v="ตุลาคม 2563"/>
    <s v="ตุลาคม"/>
    <n v="2563"/>
    <n v="2564"/>
    <s v="กันยายน 2564"/>
    <n v="70800"/>
    <n v="70800"/>
    <s v="สำนักงานเขตพื้นที่การศึกษาประถมศึกษากำแพงเพชรเขต1"/>
    <x v="4"/>
    <x v="1"/>
    <m/>
    <x v="0"/>
    <x v="5"/>
    <n v="2101"/>
    <n v="21010002"/>
    <n v="210102"/>
    <n v="210001"/>
    <s v="Y6010103"/>
    <s v="Y601030602"/>
    <s v="โครงการตรวจสอบภายในและพัฒนาผู้ตรวจสอบภายในของสำนักงานเขตพื้นที่การศึกษาประถมศึกษากำแพงเพชรเขต1จัดทำขึ้นเพื่อมีเป้าหมายในการพัฒนาที่สำคัญเพื่อปรับเปลี่ยนภาครัฐที่ยึดหลัก&quot;ภาครัฐของประชาชนเพื่อประชาชนและประโยชน์ส่วนรวม&quot;โดยทุกภาคส่วนในสังคมต้องร่วมกันปลูก่ฝังค่านิยมความซื่อสัตย์สุจรติความมัธยัสถ์และสร้างจิตสำนึกในการปฏิเสธไม่ยอมรับการทุจริตประพฤติมิชอบอย่างสิ้นเชิงโดยเน้นการพัฒนาและสร้างความเข้มแข็งให้แก่บุคลากรสถานศึกษาในสังกัดสำนักงานเขตพื้นที่การศึกษาประถมศึกษากำแพงเพชรเขต1ที่รับผิดชอบงานด้านการเงินการบัญชีและพัสดุให้เกิดความรู้ความเข้าใจและสร้างจิตสำนึกในการปฏิบัติหน้าที่อย่างซื่อสัตย์สุจริตและพัฒนาผู้ตรวจสอบภายในเพื่อให้ก้าวทันต่อความเปลี่ยนแปลงและสามารถปฏิบัติงานตรวจสอบภายในได้อย่างมีประสิทธิภาพอันนำไปสู่คุณภาพในการดำเนินงานระบบตรวจสอบภายในของสำนักงานเขตพื้นที่การศึกษาประถมศึกษากำแพงเพชรเขต1ให้เข้มแข็ง"/>
    <m/>
  </r>
  <r>
    <x v="6"/>
    <s v="moe021031"/>
    <s v="ศธ02103-64-0001"/>
    <s v="เพิ่มประสิทธิภาพการบริหารจัดการศึกษาโรงเรียนเอกช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ุมภาพันธ์ 2564 เวลา 16:30"/>
    <s v="อนุมัติแล้ว"/>
    <s v="ตุลาคม 2563"/>
    <s v="ตุลาคม"/>
    <n v="2563"/>
    <n v="2564"/>
    <s v="กันยายน 2564"/>
    <n v="23600"/>
    <n v="23600"/>
    <s v="สำนักงานศึกษาธิการจังหวัดระนอง"/>
    <x v="1"/>
    <x v="1"/>
    <m/>
    <x v="0"/>
    <x v="5"/>
    <n v="2101"/>
    <n v="21010002"/>
    <n v="210102"/>
    <n v="210001"/>
    <s v="Y6010103"/>
    <s v="Y601030602"/>
    <s v="มีกิจกรรมสำคัญในโครงการที่เสริมสร้างการปฏิบัติงานของผู้บริหารครูและบุคลากรในโรงเรียนเอกชนให้ปฏิบัติงานได้ถูกต้องตามกฎหมายระเบียบและประกาศต่างๆที่เกี่ยวข้องและสร้างความรับผิดชอบความตระหนักในการใช้งบประมาณเงินอุดหนุนให้เกิดประโยชน์สูงสุดดังนี้ -กิจกรรมการตรวจติดตามการใช้จ่ายเงินอุดหนุนทุกรายการในปีการศึกษา2563ของโรงเรียนเอกชนในระบบทุกโรงเรียนในสังกัดรวมถึงการให้ข้อเสนอแนะแนวทางการดำเนินงานเพื่อลดความเสี่ยงต่างๆ -กิจกรรมการประชุมผู้บริหารโรงเรียนเพื่อเสริมสร้างความรู้ความเข้าใจตลอดจนข่าวสารต่างๆที่เกี่ยวข้องกับการดำเนินงานเพื่อไปขับเคลื่อนการดำเนินงานในโรงเรียน"/>
    <m/>
  </r>
  <r>
    <x v="6"/>
    <s v="obec_regional_53_21"/>
    <s v="ศธ04180-64-0024"/>
    <s v="ตรวจสอบภายใน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4 พฤษภาคม 2564 เวลา 15:18"/>
    <s v="อนุมัติแล้ว"/>
    <s v="ตุลาคม 2563"/>
    <s v="ตุลาคม"/>
    <n v="2563"/>
    <n v="2564"/>
    <s v="กันยายน 2564"/>
    <n v="18000"/>
    <n v="18000"/>
    <s v="สำนักงานเขตพื้นที่การศึกษาประถมศึกษาอุตรดิตถ์เขต1"/>
    <x v="4"/>
    <x v="1"/>
    <m/>
    <x v="0"/>
    <x v="5"/>
    <n v="2101"/>
    <n v="21010002"/>
    <n v="210102"/>
    <n v="210001"/>
    <s v="Y6010103"/>
    <s v="Y601030602"/>
    <s v="1เพื่อให้มั่นใจว่าข้อมูลและการรายงานทางการเงินของหน่วยงานมีความถูกต้องครบถ้วนและเชื่อถือได้2เพื่อให้มั่นใจว่าการดำเนินงานของหน่วยรับตรวจมีการปฏิบัติตามกฎหมายระเบียบข้อบังคับและนโยบายที่กำหนด3เพื่อสอบทานระบบการบริหารความเสี่ยงและการควบคุมภายในของหน่วยงานว่ามีความเหมาะสมและเพียงพอ4เพื่อติดตามและประเมินผลการบริหารงานและการดำเนินงานตลอดจนให้ข้อเสนอแนะแนวทางการปรับปรุงแก้ไขการปฏิบัติงานด้านต่างๆของหน่วยงานและหน่วยรับตรวจให้มีประสิทธิภาพประสิทธิผลและบรรลุผลสัมฤทธิ์ของงานรวมทั้งมีการบริหารจัดการที่ดี5เพื่อให้หัวหน้าส่วนราชการได้รับทราบปัญหาการปฏิบัติงานของผู้ใต้บังคับบัญชาและสามารถตัดสินใจแก้ปัญหาต่างๆไดอย่างรวดเร็วและทันเหตุการณ์"/>
    <m/>
  </r>
  <r>
    <x v="6"/>
    <s v="obec_regional_46_21"/>
    <s v="ศธ04020-64-0028"/>
    <s v="ตรวจสอบภายในประจำปีงบประมาณพ.ศ.2564สำหรับสำนักงานเขตพื้นที่การศึกษาประถมศึกษากาฬสินธุ์เขต1และสถานศึกษาในสังกัด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5 พฤษภาคม 2564 เวลา 10:27"/>
    <s v="อนุมัติแล้ว"/>
    <s v="มกราคม 2564"/>
    <s v="มกราคม"/>
    <n v="2564"/>
    <n v="2564"/>
    <s v="กันยายน 2564"/>
    <n v="21000"/>
    <n v="21000"/>
    <s v="สำนักงานเขตพื้นที่การศึกษาประถมศึกษากาฬสินธุ์เขต1"/>
    <x v="4"/>
    <x v="1"/>
    <m/>
    <x v="0"/>
    <x v="5"/>
    <n v="2101"/>
    <n v="21010002"/>
    <n v="210102"/>
    <n v="210001"/>
    <s v="Y6010103"/>
    <s v="Y601030602"/>
    <s v="การตรวจสอบภายในเป็นเครื่องมือและกลไกสำคัญของฝ่ายบริหารดำเนินการประเมินผลการปฏิบัติงานด้านการดำเนินงานด้านการบริหารจัดการด้านการบัญชีด้านการปฏิบัติตามนโยบายกฎหมายระเบียบข้อบังคับคำสั่งและมติคณะรัฐมนตรีภายใต้มาตรฐานและหลักเกณฑ์ที่กระทรวงการคลังกำหนดอย่างมีประสิทธิภาพประสิทธิผลสร้างความเข้มแข็งให้หน่วยรับตรวจเพื่อให้เกิดประโยชน์สูงสุดของการใช้งบประมาณการจัดการรายได้รายจ่ายอย่างมีประสิทธิภาพคุ้มค่าและประหยัดซึ่งจะก่อให้เกิดการพัฒนาประเทศให้เป็นไปในทิศทางเดียวกันอย่างมีจุดมุ่งหมาย"/>
    <m/>
  </r>
  <r>
    <x v="6"/>
    <s v="obec_regional_44_51"/>
    <s v="ศธ04256-64-0016"/>
    <s v="การตรวจสอบภายใน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 พฤษภาคม 2564 เวลา 13:28"/>
    <s v="อนุมัติแล้ว"/>
    <s v="ตุลาคม 2563"/>
    <s v="ตุลาคม"/>
    <n v="2563"/>
    <n v="2564"/>
    <s v="กันยายน 2564"/>
    <n v="70000"/>
    <n v="70000"/>
    <s v="สำนักงานเขตพื้นที่การศึกษามัธยมศึกษามหาสารคาม"/>
    <x v="4"/>
    <x v="1"/>
    <m/>
    <x v="0"/>
    <x v="5"/>
    <n v="2101"/>
    <n v="21010002"/>
    <n v="210102"/>
    <n v="210001"/>
    <s v="Y6010103"/>
    <s v="Y601030602"/>
    <s v="ตามพระราชบัญญัติการศึกษาแห่งชาติพ.ศ.2542และที่แก้ไขเพิ่มเติม(ฉบับที่2)พ.ศ.2545ได้เน้นการจัดการศึกษาโดยการกระจายอำนาจการบริหารและการจัดการศึกษาทั้งด้านวิชาการด้านงบประมาณด้านบุคลากรและด้านบริหารงานทั่วไปให้ถึงระดับสถานศึกษาทำให้สถานศึกษาได้รับเงินงบประมาณในการบริหารจัดการมากยิ่งขึ้นการบริหารงานการเงินบัญชีและการพัสดุในสถานศึกษาให้มีประสิทธิภาพจึงเป็นเรื่องสำคัญยิ่งและจำเป็นต้องมีระบบควบคุมภายในที่ดีเพื่อป้องกันการทุจริตและการบริหารความเสี่ยงในการปฏิบัติหน้าที่ของเจ้าหน้าที่ตามเป้าหมายที่กำหนด หน่วยตรวจสอบภายในสำนักงานเขตพื้นที่การศึกษามัธยมศึกษาเขต26เป็นหน่วยงานที่มีภารกิจหนึ่งที่สำคัญคือมีหน้าที่ในการกำกับดูแลและตรวจสอบให้คำปรึกษาแนะนำการดำเนินงานของสถานศึกษาให้ปฏิบัติงานบรรลุวัตถุประสงค์ตามเป้าหมายที่กำหนดรวมทั้งสามารถปฏิบัติงานเป็นไปตามกฎหมายระเบียบข้อบังคับมติคณะรัฐมนตรีและหนังสือสั่งการที่เกี่ยวข้องหากมีข้อผิดพลาดสามารถปรับปรุงแก้ไขให้ถูกต้องเพื่อให้งานที่ปฏิบัติบรรลุวัตถุประสงค์อย่างมีประสิทธิภาพและประสิทธิผล"/>
    <m/>
  </r>
  <r>
    <x v="6"/>
    <s v="moe06031"/>
    <s v="ศธ0603-64-0002"/>
    <s v="โครงการประชุมเชิงปฏิบัติการเพื่อจัดทำรายงานผลการควบคุมภายในของสำนักงานคณะกรรมการการอาชีวศึกษาประจำปีงบประมาณพ.ศ.2564"/>
    <m/>
    <m/>
    <s v="การต่อต้านการทุจริตและประพฤติมิชอบ"/>
    <s v="ด้านความมั่นคง"/>
    <m/>
    <s v="การต่อต้านการทุจริตและประพฤติมิชอบ"/>
    <s v="23 กุมภาพันธ์ 2564 เวลา 11:41"/>
    <s v="อนุมัติแล้ว"/>
    <s v="ตุลาคม 2563"/>
    <s v="ตุลาคม"/>
    <n v="2563"/>
    <n v="2564"/>
    <s v="กันยายน 2564"/>
    <s v="242,245.5"/>
    <s v="242,245.5"/>
    <s v="สำนักติดตามและประเมินผลการอาชีวศึกษา"/>
    <x v="27"/>
    <x v="1"/>
    <m/>
    <x v="1"/>
    <x v="4"/>
    <n v="2101"/>
    <n v="21010004"/>
    <n v="210102"/>
    <n v="210001"/>
    <s v="Y1010105"/>
    <s v="Y10103010104"/>
    <s v="1.เพื่อให้บุคลากรในส่วนกลางและสถานศึกษาสังกัดสำนักงานคณะกรรมการการอาชีวศึกษาได้รับความรู้ความเข้าใจกฏหมายระเบียบข้อบังคับหลักเกณฑ์กระทรวงการคลังว่าด้วยมาตรฐานและหลักเกณฑ์ปฏิบัติการควบคุมภายในสำหรับหน่วยงานของรัฐพ.ศ.2561 2.เพื่อให้หน่วยงานส่วนกลางและสถานศึกษาสังกัดสำนักงานคณะกรรมการการอาชีวศึกษามีระบบการควบคุมภายในที่เป็นไปตามมาตรฐานและหลักเกณฑ์ที่กระทรวงการคลังกำหนด"/>
    <m/>
  </r>
  <r>
    <x v="6"/>
    <s v="obec_regional_30_91"/>
    <s v="ศธ04261-64-0013"/>
    <s v="อบรมเสริมสร้างวินัยคุณธรรมจริยธรรมเพื่อป้องปรามการทุจริตสำหรับข้าราชการครูและบุคลากรทางการศึกษ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9 เมษายน 2564 เวลา 9:20"/>
    <s v="อนุมัติแล้ว"/>
    <s v="มิถุนายน 2564"/>
    <s v="มิถุนายน"/>
    <n v="2564"/>
    <n v="2564"/>
    <s v="มิถุนายน 2564"/>
    <n v="30000"/>
    <n v="30000"/>
    <s v="สำนักงานเขตพื้นที่การศึกษามัธยมศึกษานครราชสีมา"/>
    <x v="4"/>
    <x v="1"/>
    <m/>
    <x v="1"/>
    <x v="4"/>
    <n v="2101"/>
    <n v="21010002"/>
    <n v="210102"/>
    <n v="210001"/>
    <s v="Y6010103"/>
    <s v="Y601030602"/>
    <s v="การอบรมเสริมสร้างวินัยคุณธรรมจริยธรรมเพื่อป้องปรามการทุจริตสำหรับข้าราชการครูและบุคลากรทางการศึกษาเพื่อให้ข้าราชการครูและบุคลากรทางการศึกษามีความรู้ความเข้าใจในเรื่องวินัยคุณธรรมจริยธรรมมากขึ้นและเพื่อปฏิบัติหน้าที่อยู่ในระเบียบวินัยเป็นผู้มีคุณธรรมจริยธรรมเหมาะสมกับการเป็นข้าราชการที่ดี"/>
    <m/>
  </r>
  <r>
    <x v="6"/>
    <s v="obec_regional_65_21"/>
    <s v="ศธ04101-64-0021"/>
    <s v="ตรวจสอบติดตามและสร้างความเข็มแข็งระบบการปฏิบัติงานของหน่วยรับตรวจและหน่วย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8 เมษายน 2564 เวลา 11:52"/>
    <s v="อนุมัติแล้ว"/>
    <s v="ตุลาคม 2563"/>
    <s v="ตุลาคม"/>
    <n v="2563"/>
    <n v="2564"/>
    <s v="กันยายน 2564"/>
    <n v="40000"/>
    <n v="40000"/>
    <s v="สำนักงานเขตพื้นที่การศึกษาประถมศึกษาพิษณุโลกเขต1"/>
    <x v="4"/>
    <x v="1"/>
    <m/>
    <x v="0"/>
    <x v="5"/>
    <n v="2101"/>
    <n v="21010002"/>
    <n v="210102"/>
    <n v="210001"/>
    <s v="Y6010103"/>
    <s v="Y601030602"/>
    <s v="1.หน่วยรับตรวจเจ้าหน้าที่โรงเรียนในสังกัดและสำนักงานเขตพื้นที่การศึกษาพิษณุโลกเขต1ที่ได้รับการตรวจสอบและคำปรึกษาข้อเสนอแนะจากหน่วยตรวจสอบภายในมีความรู้ความเข้าใจสามารถปฏิบัติงานได้เป็นระบบถูกต้องครบถ้วนระเบียบกฎหมายคำสั่งมติค.ร.ม.และพ.ร.บ.ที่เกี่ยวข้องกำหนดมีผลการดำเนินงานบรรลุผลวัตถุประสงค์เป้าหมายตามแผนปฏิบัติราชการอย่างมีประสิทธิผลประสิทธิภาพประหยัดคุ้มค่ามากยิ่งขึ้นสามารถลดการทุจริตและข้อร้องเรียนได้ 2.ผู้ตรวจสอบภายในมีความรู้ความสามารถเพิ่มมากขึ้นมีความตระหนักในหน้าที่การปฏิบัติงานตรวจสอบและมีความมั่นใจในการปฏิบัติงานสามารถนำความรู้ความเข้าใจที่รับไปใช้ได้อย่างมีประสิทธิภาพและเกิดประโยชน์สูงสุดต่อทางราชการ"/>
    <m/>
  </r>
  <r>
    <x v="6"/>
    <s v="obec_regional_58_31"/>
    <s v="ศธ04116-64-0003"/>
    <s v="ติดตามและตรวจสอบการดำเนินงา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เมษายน 2564 เวลา 16:25"/>
    <s v="อนุมัติแล้ว"/>
    <s v="ตุลาคม 2563"/>
    <s v="ตุลาคม"/>
    <n v="2563"/>
    <n v="2564"/>
    <s v="กันยายน 2564"/>
    <n v="80000"/>
    <n v="80000"/>
    <s v="สำนักงานเขตพื้นที่การศึกษาประถมศึกษาแม่ฮ่องสอนเขต2"/>
    <x v="4"/>
    <x v="1"/>
    <m/>
    <x v="0"/>
    <x v="5"/>
    <n v="2101"/>
    <n v="21010002"/>
    <n v="210102"/>
    <n v="210001"/>
    <s v="Y6010103"/>
    <s v="Y601030602"/>
    <s v="เพื่อช่วยส่งเสริมสนับสนุนให้บุคลากรในสังกัดทั้งสำนักงานเขตพื้นที่การศึกษาและสถานศึกษามีการทำงานที่ยึดมั่นในหลักคุณธรรมจริยธรรมและความซื่อสัตย์สุจริตมีการบริหารที่มีความโปร่งใสปลอดการทุจริต"/>
    <m/>
  </r>
  <r>
    <x v="6"/>
    <s v="obec_regional_30_61"/>
    <s v="ศธ04066-64-0029"/>
    <s v="พัฒนาวินัยและกฎหมายที่ใช้ในการปฏิบัติราชกา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30 เมษายน 2564 เวลา 19:53"/>
    <s v="อนุมัติแล้ว"/>
    <s v="เมษายน 2564"/>
    <s v="เมษายน"/>
    <n v="2564"/>
    <n v="2564"/>
    <s v="กันยายน 2564"/>
    <n v="38000"/>
    <n v="38000"/>
    <s v="สำนักงานเขตพื้นที่การศึกษาประถมศึกษานครราชสีมาเขต5"/>
    <x v="4"/>
    <x v="1"/>
    <m/>
    <x v="1"/>
    <x v="6"/>
    <n v="2101"/>
    <n v="21010002"/>
    <n v="210102"/>
    <n v="210001"/>
    <s v="Y6010103"/>
    <s v="Y601030602"/>
    <s v="การพัฒนาที่สําคัญเพื่อปรับเปลี่ยนภาครัฐที่ยึดหลักธรรมาภิบาลปรับวัฒนธรรมการทํางานให้มุ่งผลสัมฤทธิ์และผลประโยชน์ส่วนรวมมีความทันสมัยและพร้อมที่จะปรับตัวให้ทันต่อการเปลี่ยนแปลงของโลกอยู่ตลอดเวลารวมทั้งมีลักษณะเปิดกว้างเชื่อมโยงถึงกันและเปิดโอกาสให้ทุกภาคส่วนเข้ามามีส่วนร่วมเพื่อตอบสนองความต้องการของประชาชนได้อย่างสะดวกรวดเร็วและโปร่งใสสำนักงานเขตพื้นที่การศึกษานครราชสีมาเขต5จึงได้จัดทำโครงการกฎหมายต้องมีความพัฒนาวินัยและกฎหมายที่ใช้ในการปฏิบัติราชการเพื่อต้องการฝังค่านิยมความซื่อสัตย์สุจริตความมัธยัสถ์และสร้างจิตสํานึกในการปฏิเสธไม่ยอมรับการทุจริตประพฤติมิชอบอย่างสิ้นเชิง"/>
    <m/>
  </r>
  <r>
    <x v="6"/>
    <s v="obec_regional_34_51"/>
    <s v="ศธ04186-64-0027"/>
    <s v="โครงการตรวจสอบภายในสถานศึกษาและพัฒนาผู้ตรวจสอบภายใน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1 เมษายน 2564 เวลา 10:47"/>
    <s v="อนุมัติแล้ว"/>
    <s v="ตุลาคม 2563"/>
    <s v="ตุลาคม"/>
    <n v="2563"/>
    <n v="2564"/>
    <s v="กันยายน 2564"/>
    <n v="75000"/>
    <n v="75000"/>
    <s v="สำนักงานเขตพื้นที่การศึกษาประถมศึกษาอุบลราชธานีเขต4"/>
    <x v="4"/>
    <x v="1"/>
    <m/>
    <x v="0"/>
    <x v="5"/>
    <n v="2101"/>
    <n v="21010002"/>
    <n v="210102"/>
    <n v="210001"/>
    <s v="Y6010103"/>
    <s v="Y601030602"/>
    <s v="สำนักงานคณะกรรมการการศึกษาขั้นพื้นฐานกำหนดให้มีระบบการตรวจสอบติดตามประเมินประสิทธิภาพและประสิทธิผลการใช้จ่ายงบประมาณในการจัดการศึกษาให้สอดคล้องกับหลักการแนวทางการจัดการศึกษาและคุณภาพมาตรฐานการศึกษาโดยหน่วยงานภายในประกอบกับการที่คณะรัฐมนตรีได้มีมติกำหนดให้ทุกส่วนราชการต้องจัดให้มีหน่วยตรวจสอบภายในเพื่อทำหน้าที่ตรวจสอบติดตามและให้คำปรึกษาต่อหน่วยงานซึ่งเป็นเครื่องมือของผู้บริหารในการสอบทานการปฏิบัติงานสนับสนุนและส่งเสริมให้ส่วนราชการมีการบริหารจัดการที่ดีมีการใช้จ่ายเงินที่รัดกุมมีความโปร่งใสและสามารถตรวจสอบได้งานตรวจสอบภายในสถานศึกษาจึงเป็นส่วนหนึ่งในการเฝ้าระวังในการป้องกันการกระทำผิดและประพฤติมิชอบในสำนักงานเขตพื้นที่การศึกษาและโรงเรียนในสังกัดโดยผ่านกระบวนการตรวจสอบติดตามการดำเนินงานในด้านต่างๆทั้งระบบแต่จะให้ความสำคัญในด้านการบริหารจัดการงบประมาณเป็นหลัก"/>
    <m/>
  </r>
  <r>
    <x v="6"/>
    <s v="obec_regional_33_31"/>
    <s v="ศธ04139-64-0059"/>
    <s v="ตรวจสอบภายใน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3 พฤษภาคม 2564 เวลา 14:46"/>
    <s v="อนุมัติแล้ว"/>
    <s v="ตุลาคม 2563"/>
    <s v="ตุลาคม"/>
    <n v="2563"/>
    <n v="2564"/>
    <s v="กันยายน 2564"/>
    <n v="30000"/>
    <n v="30000"/>
    <s v="สำนักงานเขตพื้นที่การศึกษาประถมศึกษาศรีสะเกษเขต2"/>
    <x v="4"/>
    <x v="1"/>
    <m/>
    <x v="0"/>
    <x v="5"/>
    <n v="2101"/>
    <n v="21010002"/>
    <n v="210102"/>
    <n v="210001"/>
    <s v="Y6010103"/>
    <s v="Y601030602"/>
    <s v="หน่วยงานที่ทำให้เกิดความมั่นใจในการดำเนินงานความมีประสิทธิภาพประสิทธิผลความค่าของการใช้จ่ายงบประมาณรวมทั้งความถูกต้องเชื่อถือได้ของข้อมูลทางการเงินการปฏิบัติตามระเบียบที่เกี่ยวของช่วยให้การปฏิบัติงานเป็นไปในทิศทางที่ดีขึ้นบรรสุวัตถุประสงค์หรือเป้าหมายที่กำหนดไว้ เพิ่ความมเชื่อมั่นแก่ผู้บริหาสถานศึกษาในกาดำเนานของสถานศึกษาให้สามารถปฏิบัติงานตามวัตถุประสงค์หรือเป้าหมายที่กำหนดอีกทั้งการตรวจสอบภายในยังมีส่วนช่วยในการให้ข้อมูลแก่ผู้บริหารได้บริหารวางแผนการจัดกาศึกษาเพื่อห้เกิดประโยชน์สูงสุดต่อการพัฒนาคุณภาพและให้สถานศึกษาสามารถบริหารจัดการด้านการเงินบัญชีและพัสดุได้อย่างถูกต้องยึดมั่นในหลักคุณธรรมจริยธรรมและความซื่อสัตย์สุจริต"/>
    <m/>
  </r>
  <r>
    <x v="6"/>
    <s v="obec_regional_63_21"/>
    <s v="ศธ04055-64-0042"/>
    <s v="ตรวจสอบภายในสำนักงานเขตพื้นที่การศึกษาและสถานศึกษาในสังกัด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5 พฤษภาคม 2564 เวลา 13:28"/>
    <s v="อนุมัติแล้ว"/>
    <s v="มกราคม 2564"/>
    <s v="มกราคม"/>
    <n v="2564"/>
    <n v="2564"/>
    <s v="มีนาคม 2564"/>
    <n v="10000"/>
    <n v="10000"/>
    <s v="สำนักงานเขตพื้นที่การศึกษาประถมศึกษาตากเขต1"/>
    <x v="4"/>
    <x v="1"/>
    <m/>
    <x v="0"/>
    <x v="5"/>
    <n v="2101"/>
    <n v="21010002"/>
    <n v="210102"/>
    <n v="210001"/>
    <s v="Y6010103"/>
    <s v="Y601030602"/>
    <s v="หน่วยตรวจสอบภายในเป็นกลไกหนึ่งของระบบการบริหารจัดการที่ดีและมีหน้าที่ให้ความเชื่อมั่นและให้คำปรึกษาอย่างเที่ยงธรรมมีการทำงานที่เป็นอิสระและเพื่อเพิ่มคุณค่าในการปฏิบัติงานของสำนักงานเขตพื้นที่การศึกษารวมทั้งช่วยให้โรงเรียนในสังกัดดำเนินงานได้บรรลุเป้าหมายและวัตถุประสงค์ที่กำหนดไว้ด้วยการประเมินและปรับปรุงประสิทธิผลของกระบวนการควบคุมภายในและการกำกับดูแลอย่างเป็นระบบโดยมีการดำเนินงานภายใต้มาตรฐานสากลการปฏิบัติงานวิชาชีพการตรวจสอบภายในมาตรฐานการตรวจสอบภายในและจริยธรรมของผู้ตรวจสอบภายในส่วนราชการ"/>
    <m/>
  </r>
  <r>
    <x v="6"/>
    <s v="obec_regional_44_41"/>
    <s v="ศธ04226-64-0024"/>
    <s v="โครงการ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7 เมษายน 2564 เวลา 18:06"/>
    <s v="อนุมัติแล้ว"/>
    <s v="มกราคม 2564"/>
    <s v="มกราคม"/>
    <n v="2564"/>
    <n v="2564"/>
    <s v="กันยายน 2564"/>
    <n v="30000"/>
    <n v="30000"/>
    <s v="สำนักงานเขตพื้นที่การศึกษาประถมศึกษามหาสารคามเขต3"/>
    <x v="4"/>
    <x v="1"/>
    <m/>
    <x v="0"/>
    <x v="5"/>
    <n v="2101"/>
    <n v="21010002"/>
    <n v="210102"/>
    <n v="210001"/>
    <s v="Y6010103"/>
    <s v="Y601030602"/>
    <s v="หน่วยตรวจสอบภายในมีหน้าที่ความรับผิดชอบการดำเนินการตรวจสอบติดตามประเมินผลการปฏิบัติงานด้านการดำเนินงาน(Operational)ด้านการบริหารจัดการ(Management)ด้านการเงินบัญชี(Financial)ด้านการปฏิบัติตามนโยบายกฎหมายระเบียบข้อบังคับคำสั่งและมติคณะรัฐมนตรี(Compliance)ตลอดจนสอบทานระบบการควบคุมภายในของสำนักงานเขตพื้นที่การศึกษาและสถานศึกษาในสังกัดให้มีประสิทธิภาพประสิทธิผลและให้คำปรึกษาแนะนำให้ความเห็นเกี่ยวกับการดำเนินงานกิจกรรมต่างๆการปฏิบัติงานด้านการเงินการบัญชีการปฏิบัติตามกฎหมายระเบียบข้อบังคับคำสั่งมติคณะรัฐมนตรีที่เกี่ยวข้องรวมถึงให้คำปรึกษาแนะนำการปฏิบัติงานผู้ที่ปฏิบัติหน้าที่ด้านการเงินบัญชีและพัสดุของสถานศึกษาในสังกัดเพื่อให้การดำเนินงานถูกต้องตามระเบียบโปร่งใส่และสามารถตรวจสอบได้"/>
    <m/>
  </r>
  <r>
    <x v="6"/>
    <s v="obec_regional_67_51"/>
    <s v="ศธ4325-64-0037"/>
    <s v="นิเทศติดตามตรวจสอบการบริหารงานการเงินการบัญชีและพัสดุ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9 เมษายน 2564 เวลา 15:19"/>
    <s v="อนุมัติแล้ว"/>
    <s v="มกราคม 2564"/>
    <s v="มกราคม"/>
    <n v="2564"/>
    <n v="2564"/>
    <s v="กันยายน 2564"/>
    <n v="15000"/>
    <n v="15000"/>
    <s v="สำนักงานเขตพื้นที่การศึกษามัธยมศึกษาเพชรบูรณ์"/>
    <x v="4"/>
    <x v="1"/>
    <m/>
    <x v="0"/>
    <x v="5"/>
    <n v="2101"/>
    <n v="21010002"/>
    <n v="210102"/>
    <n v="210001"/>
    <s v="Y6010103"/>
    <s v="Y601030602"/>
    <s v="หน่วยตรวจสอบภายในมีหน้าที่ดําเนินการให้เป็นไปตามระเบียบกฎหมายระเบียบข้อบังคับมติค.ร.ม.และนโยบายของหน่วยงานที่เกี่ยวข้องกับงานตรวจสอบการเงินการบัญชีและตรวจสอบระบบการดูแลทรัพย์สินให้เกิดประสิทธิภาพจึงจัดทำโครงการนี้เพื่อดำเนินการเพื่อตรวจสอบการปฏิบัติงานด้านการเงินการบัญชีและพัสดุในระบบGFMISของสำนักงานเขตพื้นที่การศึกษามัธยมศึกษาเขต40และสถานศึกษาในสังกัด"/>
    <m/>
  </r>
  <r>
    <x v="6"/>
    <s v="obec_regional_64_21"/>
    <s v="ศธ04158-64-0012"/>
    <s v="ส่งเสริมสนับสนุนแผนปฏิบัติการตรวจสอบภายใน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7 เมษายน 2564 เวลา 14:58"/>
    <s v="อนุมัติแล้ว"/>
    <s v="มกราคม 2564"/>
    <s v="มกราคม"/>
    <n v="2564"/>
    <n v="2564"/>
    <s v="กันยายน 2564"/>
    <n v="67580"/>
    <n v="67580"/>
    <s v="สำนักงานเขตพื้นที่การศึกษาประถมศึกษาสุโขทัยเขต1"/>
    <x v="4"/>
    <x v="1"/>
    <m/>
    <x v="0"/>
    <x v="5"/>
    <n v="2101"/>
    <n v="21010002"/>
    <n v="210102"/>
    <n v="210001"/>
    <s v="Y6010103"/>
    <s v="Y601030602"/>
    <s v="สำนักงานเขตพื้นที่การศึกษาและโรงเรียนในสังกัดมีการบริหารที่มีความโปร่งใสปลอดการทุจริตและประพฤติมิชอบโดยการให้ความรู้ความเข้าใจเกี่ยวกับกฎหมายระเบียบข้อบังคับและมติรัฐมนตรีที่เกี่ยวข้อง"/>
    <m/>
  </r>
  <r>
    <x v="6"/>
    <s v="obec_regional_50_81"/>
    <s v="ศธ4301-64-0025"/>
    <s v="ส่งเสริมประสิทธิภาพการบริหารจัดการศึกษาด้วยการ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 พฤษภาคม 2564 เวลา 16:13"/>
    <s v="อนุมัติแล้ว"/>
    <s v="มกราคม 2564"/>
    <s v="มกราคม"/>
    <n v="2564"/>
    <n v="2564"/>
    <s v="กันยายน 2564"/>
    <n v="70000"/>
    <n v="70000"/>
    <s v="สำนักงานเขตพื้นที่การศึกษามัธยมศึกษาเชียงใหม่"/>
    <x v="4"/>
    <x v="1"/>
    <m/>
    <x v="0"/>
    <x v="5"/>
    <n v="2101"/>
    <n v="21010002"/>
    <n v="210102"/>
    <n v="210001"/>
    <s v="Y6010103"/>
    <s v="Y601030602"/>
    <s v="วางแผนการตรวจสอบตามผลการประเมินความเสี่ยงซึ่งสอดคล้องกับนโยบายของกระทรวงศึกษาธิการและสำนักงานคณะกรรมการการศึกษาขั้นพื้นฐานรวมถึงครอบคลุมตามหน้าที่ความรับผิดชอบโดยยึดหลักตามมาตรฐานและหลักเกณฑ์การตรวจสอบภายในและจรรยาบรรณการตรวจสอบภายในสำหรับหน่วยงานของรัฐเพื่อใช้เป็นแนวทางในการปฏิบัติงานตลอดจนกำกับติดตามการปฏิบัติงานของผู้ตรวจสอบภายในให้สามารถปฏิบัติภารกิจต่างๆได้อย่างมีประสิทธิภาพบรรลุวัตถุประสงค์และเป้าหมายที่กำหนดภายใต้จำนวนบุคลากรและทรัพยากรที่มีจำกัด"/>
    <m/>
  </r>
  <r>
    <x v="6"/>
    <s v="obec_regional_51_31"/>
    <s v="ศธ04135-64-0036"/>
    <s v="โครงการ“การตรวจสอบภายในประจำปีงบประมาณพ.ศ.2563”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4 พฤษภาคม 2564 เวลา 16:11"/>
    <s v="อนุมัติแล้ว"/>
    <s v="ตุลาคม 2563"/>
    <s v="ตุลาคม"/>
    <n v="2563"/>
    <n v="2564"/>
    <s v="กันยายน 2564"/>
    <n v="69920"/>
    <n v="69920"/>
    <s v="สำนักงานเขตพื้นที่การศึกษาประถมศึกษาลำพูนเขต2"/>
    <x v="4"/>
    <x v="1"/>
    <m/>
    <x v="0"/>
    <x v="5"/>
    <n v="2101"/>
    <n v="21010002"/>
    <n v="210102"/>
    <n v="210001"/>
    <s v="Y6010103"/>
    <s v="Y601030602"/>
    <s v="สพป.ลำพูนเขต2มีหน่วยตรวจสอบภายในทำหน้าที่ตรวจสอบติดตามประเมินผลการปฏิบัติงานด้านการดำเนินงาน(Operational)ด้านการบริหารจัดการ(Management)ด้านการเงินบัญชี(Financeial)ด้านการปฏิบัติตามระเบียบกฏหมาย(Compliance)ตลอดจนสอบทานการควบคุมภายในของสำนักงานเขตพื้นที่การศึกษาและสถานศึกษาในสังกัดให้มีประสิทธิภาพประสิทธิผลและให้คำปรึกษาแนะนำให้ความเห็นเกี่ยวกับการดำเนินงานโครงการกิจกรรมต่างๆการปฏิบัติงานด้านการเงินการบัญชีการปฏิบัติตามระเบียบกฎหมายและระบบควบคุมภายในให้แก่ผู้บริหารหน่วยรับตรวจและบุคคลที่เกี่ยวข้องร่วมต่อต้านการทุจริตบริหารจัดการตามหลักธรรมาภิบาลและหลักปรรัชญาของเศรษฐกิจพอเพียงในทุกระดับสร้างจิตสำนึกและค่านิยมให้ทุกภาคส่วนตื่นตัวและละอายต่อการทุจริตประพฤติมิชอบทุกรูปแบบ"/>
    <m/>
  </r>
  <r>
    <x v="6"/>
    <s v="obec_regional_65_21"/>
    <s v="ศธ04101-64-0068"/>
    <s v="โครงการฝึกอบรมหลักสูตรหลักปฏิบัติราชการทางปกครองสำหรับผู้บริหารสถานศึกษ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29 เมษายน 2564 เวลา 8:34"/>
    <s v="อนุมัติแล้ว"/>
    <s v="มกราคม 2564"/>
    <s v="มกราคม"/>
    <n v="2564"/>
    <n v="2564"/>
    <s v="มีนาคม 2564"/>
    <n v="13800"/>
    <n v="13800"/>
    <s v="สำนักงานเขตพื้นที่การศึกษาประถมศึกษาพิษณุโลกเขต1"/>
    <x v="4"/>
    <x v="1"/>
    <m/>
    <x v="0"/>
    <x v="0"/>
    <n v="2101"/>
    <n v="21010002"/>
    <n v="210102"/>
    <n v="210001"/>
    <s v="Y6010103"/>
    <s v="Y601030602"/>
    <s v="เพื่อพัฒนางานด้านวิชาการและจัดให้มีระบบประกันคุณภาพภายในสถานศึกษาร่วมกับสถานศึกษารับผิดชอบในการพิจารณาแบ่งส่วนราชการภายในสถานศึกษาของสถานศึกษาและสำนักงานเขตพื้นที่การศึกษาฯจึงต้องอาศัยบุคลากรในฝ่ายต่างๆเพื่อให้สามารถตอบสนองความต้องการและให้บริการแก่ประชาชนได้อย่างมีประสิทธิภาพดังนั้นการพัฒนาบุคลากรจึงเป็นปัจจัยสำคัญในการเพิ่มศักยภาพในการปฏิบัติงานโดยการพัฒนาความรู้ด้านกฎหมายที่เกี่ยวข้องสำหรับการปฏิบัติงานให้กับบุคลากรทุกตำแหน่งอาทิผู้บริหารสถานศึกษารวมถึงบุคลากรทางการศึกษา"/>
    <m/>
  </r>
  <r>
    <x v="6"/>
    <s v="obec_regional_73_31"/>
    <s v="ศธ04059-64-0010"/>
    <s v="โครงการส่งเสริมประสิทธิภาพการ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8 เมษายน 2564 เวลา 20:38"/>
    <s v="อนุมัติแล้ว"/>
    <s v="มกราคม 2564"/>
    <s v="มกราคม"/>
    <n v="2564"/>
    <n v="2564"/>
    <s v="กันยายน 2564"/>
    <n v="13000"/>
    <n v="13000"/>
    <s v="สำนักงานเขตพื้นที่การศึกษาประถมศึกษานครปฐมเขต2"/>
    <x v="4"/>
    <x v="1"/>
    <m/>
    <x v="0"/>
    <x v="5"/>
    <n v="2101"/>
    <n v="21010002"/>
    <n v="210102"/>
    <n v="210001"/>
    <s v="Y6010103"/>
    <s v="Y601030602"/>
    <s v="การตรวจสอบภายในเป็นเครื่องมือสำคัญของระบบการบริหารจัดการองค์กรในการสร้างความเชื่อมั่นด้วยการสอบทานอย่างเป็นระบบการให้คำปรึกษาอย่างเที่ยงธรรมและเป็นอิสระต่อผู้บริหารและหน่่วยงานเพื่อป้องปรามการทุจริตและประพฤติมิชอบและให้ทราบถึงข้อบกพร่องซึ่งอาจก่อให้เกิดเป็นความเสี่ยงด้านการเงินการบัญชีและการพัสดุและสามารถแก้ไขปรับปรุงข้อบกพร่องให้ถูกต้องตามระเบียบแบบแผนของทางราชการโครงการส่งเสริมประสิทธิภาพการตรวจสอบภายในจะช่วยให้สถานศึกษาในสังกัดสำนักงานเขตพื้นที่การศึกษาประถมศึกษานครปฐมเขต2มีการบริหารงบประมาณอย่างเป็นระบบโปร่งใสคุ้มค่ามีระบบการควบคุมภายในที่ดีสามารถบริหารงบประมาณได้อย่างมีประสิทธิภาพมีประสิทธิผลของการดำเนินงานและส่งผลให้การดำเนินการจัดการศึกษาบรรลุวัตถุประสงค์เป็นไปตามแนวนโยบายของรัฐและต้นสังกัด"/>
    <m/>
  </r>
  <r>
    <x v="6"/>
    <s v="obec_regional_62_31"/>
    <s v="ศธ04024-64-0057"/>
    <s v="โครงการตรวจสอบดำเนินงาน&quot;โครงการสนับสนุนค่าใช้จ่ายในการจัดการศึกษาตั้งแต่ระดับอนุบาลจนจบการศึกษาขั้นพื้้นฐาน&quot;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8 พฤษภาคม 2564 เวลา 16:58"/>
    <s v="อนุมัติแล้ว"/>
    <s v="ตุลาคม 2563"/>
    <s v="ตุลาคม"/>
    <n v="2563"/>
    <n v="2564"/>
    <s v="กันยายน 2564"/>
    <n v="10000"/>
    <n v="10000"/>
    <s v="สำนักงานเขตพื้นที่การศึกษาประถมศึกษากำแพงเพชรเขต2"/>
    <x v="4"/>
    <x v="1"/>
    <m/>
    <x v="0"/>
    <x v="5"/>
    <n v="2101"/>
    <n v="21010002"/>
    <n v="210102"/>
    <n v="210001"/>
    <s v="Y6010103"/>
    <s v="Y601030602"/>
    <s v="โครงการตรวจสอบภายในจัดทำขึ้นเพื่อมีเป้าหมายในการพัฒนาที่สำคัญเพื่อปรับเปลี่ยนภาครัฐที่ยึดหลัก&quot;ภาครัฐของประชาชนเพื่อประชาชนและประโยชน์ส่วนรวม&quot;โดยทุกภาคส่วนในสังคมต้องร่วมกันปลูกฝังค่านิยมความซื่อสัตย์สุจริตความมัธยัสถ์และสร้างจิตสำนึกในการปฏิเสธไม่ยอรับการทุจริตประพฤติมิชอบอย่างสิ้นเชิงโดยเน้นการพัฒนาและสร้างแข็มแข็งให้แก่บุคลากรสถานศึกษาในสังกัดสำนักงานเขตพื้นที่การศึกษาประถมศึกษากำแพงเพชรเขต2ที่รับผิดชอบด้านการเงินการบัญชีให้เกิดความรู้ความเข้าใจและสร้างจิตสำนึกในการปฏิบัติหน้าที่อย่างซื่อสัตย์สุจริตและพัฒนาผู้ตรวจสอบภายในเพื่อให้ก้าวทันต่อการเปลี่ยนแปลงและสามารถปฏิบัติงานตรวจสอบภายในได้อย่างมีประสิทธิภาพ"/>
    <m/>
  </r>
  <r>
    <x v="6"/>
    <s v="moralcenter10011"/>
    <s v="วธ1001-63-0007"/>
    <s v="โครงการส่งเสริมเครือข่ายทางสังคมต่อต้านการทุจริตด้วยมิติทางวัฒนธรรมและมิติด้านสังค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7 ธันวาคม 2562 เวลา 13:44"/>
    <s v="อนุมัติแล้ว"/>
    <s v="ตุลาคม 2562"/>
    <s v="ตุลาคม"/>
    <n v="2562"/>
    <n v="2563"/>
    <s v="กันยายน 2563"/>
    <n v="4086000"/>
    <n v="4086000"/>
    <s v="ศูนย์คุณธรรม(องค์การมหาชน)"/>
    <x v="28"/>
    <x v="9"/>
    <m/>
    <x v="1"/>
    <x v="6"/>
    <n v="2101"/>
    <n v="21010001"/>
    <n v="210101"/>
    <n v="210001"/>
    <s v="Y6010103"/>
    <s v="Y601030601"/>
    <s v="โครงการฯมีวัตถุประสงค์เพื่อ1)พัฒนาศักยภาพผู้ปฏิบัติงานภาครัฐภาคธุรกิจเอกชนและภาคประชาสังคมให้มีความเป็นผู้นำด้านการส่งเสริมคุณธรรมต่อต้านการทุจริตสามารถนำความรู้ไปประยุกต์ใช้และขยายผลการดำเนินกิจกรรมในองค์กรต่างๆได้อย่างมีประสิทธิภาพเพิ่มมากขึ้น2)เพื่อส่งเสริมสนับสนุนการจัดตั้งเครือข่ายวิทยากรส่งเสริมคุณธรรมในสังคมไทยเพิ่มมากขึ้นและยกระดับการสร้างเครือข่ายวิทยากรส่งเสริมคุณธรรมให้เกิดการเกื้อหนุนการทำงานระหว่างศูนย์คุณธรรมและป.ป.ช.ให้มากยิ่งขึ้น3)พัฒนาขีดความสามารถของประเทศให้มีแหล่งบ่มเพาะวิทยากรกลางที่สามารถเผยแพร่และสร้างสรรค์กิจกรรมรณรงค์และส่งเสริมคุณธรรมในองค์กรตนเองเพื่อให้กระจายครอบคลุมไปทุกกลุ่มสาขาอาชีพ3)เพื่อจัดทำองค์ความรู้เพื่อขยายผลต่อยอดเครือข่ายการป้องกันและปราบปรามการทุจริตโดยการพัฒนาหลักสูตรวิทยากรส่งเสริมคุณธรรมต่อต้านการทุจริตด้วยมิติวัฒนธรรมและมิติด้านสังคมให้สอดคล้องกับทิศทางนโยบายด้านคุณธรรมตามแผนยุทธศาสตร์ชาติและครอบคลุมกลุ่มเครือข่ายทางสังคม6เครือข่ายรวมถึงการผลิตเครื่องมือชุดความรู้สื่อส่งเสริมคุณธรรมที่หลากหลายตามกลุ่มช่วงวัยต่างๆ"/>
    <m/>
  </r>
  <r>
    <x v="6"/>
    <s v="moj07141"/>
    <s v="ยธ0714-64-0001"/>
    <s v="โครงการป้องกันการทุจริตประพฤติมิชอบและส่งเสริมคุณธรรมเพื่อความโปร่งใสตรวจสอบได้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ระบวนการยุติธรรม"/>
    <s v="การต่อต้านการทุจริตและประพฤติมิชอบ"/>
    <s v="18 พฤศจิกายน 2563 เวลา 9:13"/>
    <s v="อนุมัติแล้ว"/>
    <s v="ตุลาคม 2563"/>
    <s v="ตุลาคม"/>
    <n v="2563"/>
    <n v="2564"/>
    <s v="กันยายน 2564"/>
    <n v="800000"/>
    <n v="800000"/>
    <s v="กลุ่มงานคุ้มครองจริยธรรมของกรมราชทัณฑ์"/>
    <x v="29"/>
    <x v="10"/>
    <m/>
    <x v="1"/>
    <x v="6"/>
    <n v="2101"/>
    <n v="21010002"/>
    <n v="210102"/>
    <n v="210001"/>
    <s v="Y6010103"/>
    <s v="Y601030602"/>
    <s v="การดำเนินการโครงการเป็นการขับเคลื่อนให้ข้าราชการและหน่วยงานในสังกัดกรมราชทัณฑ์เกิดความตระหนักในการปฏิบัติงานโดยมีความสุจริตปฏิบัติหน้าที่โดยความโปร่งใสปลอดการทุจริตและประพฤติมิชอบอันจะมีส่วนสนับสนุนให้เกิดความสำเร็จต่อเป้าหมายของชาติที่จะทำให้ภาครัฐมีความโปร่งใสปลอดการทุจริตและประพฤติมิชอบ"/>
    <m/>
  </r>
  <r>
    <x v="6"/>
    <s v="moi05261"/>
    <s v="มท0526-61-0001"/>
    <s v="โครงการข้าราชการกรมที่ดินบริการประทับใจโปร่งใสเป็นธรรมปีงบประมาณพ.ศ.256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8 ตุลาคม 2562 เวลา 11:21"/>
    <s v="อนุมัติแล้ว"/>
    <s v="ตุลาคม 2561"/>
    <s v="ตุลาคม"/>
    <n v="2561"/>
    <n v="2562"/>
    <s v="กันยายน 2562"/>
    <n v="2011600"/>
    <n v="2011600"/>
    <s v="ศูนย์ปฏิบัติการต่อต้านการทุจริตกรมที่ดิน"/>
    <x v="30"/>
    <x v="11"/>
    <m/>
    <x v="1"/>
    <x v="6"/>
    <n v="2101"/>
    <n v="21010002"/>
    <n v="210101"/>
    <n v="210001"/>
    <s v="Y6010103"/>
    <s v="Y601030602"/>
    <s v="บุคลากรของกรมที่ดินมีจิตสำนึกค่านิยมและวัฒนธรรมเรื่องความซื่อสัตย์สุจริตมุ่งมั่นทำงานอย่างมีประสิทธิภาพมีคุณธรรมส่งผลให้หน่วยงานปลอดการทุจริตคอรัปชั่น"/>
    <m/>
  </r>
  <r>
    <x v="6"/>
    <s v="moi05271"/>
    <s v="มท0527-61-0002"/>
    <s v="โครงการศูนย์ดำรงธรรมนำสุขคลายทุกข์ด้านที่ดิน(callcenter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9 กันยายน 2563 เวลา 9:31"/>
    <s v="อนุมัติแล้ว"/>
    <s v="มกราคม 2561"/>
    <s v="มกราคม"/>
    <n v="2561"/>
    <n v="2561"/>
    <s v="กันยายน 2565"/>
    <n v="0"/>
    <n v="0"/>
    <s v="ศูนย์ดำรงธรรมกรมที่ดิน"/>
    <x v="30"/>
    <x v="11"/>
    <m/>
    <x v="0"/>
    <x v="7"/>
    <n v="2101"/>
    <n v="21010002"/>
    <n v="210101"/>
    <n v="210001"/>
    <s v="Y6010103"/>
    <s v="Y601030602"/>
    <s v="ส่งเสริมการมีส่วนร่วมของประชาชนในการเฝ้าระวังสอดส่องติดตามพฤติกรรมเสี่ยงและแจ้งเบาะแสเพื่อสกัดกั้นมิให้เกิดการทุจริตและประพฤติมิชอบ"/>
    <m/>
  </r>
  <r>
    <x v="6"/>
    <s v="moi5470111"/>
    <s v="มท5470-1-1-61-0010"/>
    <s v="การประเมินความเสี่ยงต่อการทุจริตภายในองค์ก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0 กันยายน 2562 เวลา 17:53"/>
    <s v="อนุมัติแล้ว"/>
    <s v="ตุลาคม 2561"/>
    <s v="ตุลาคม"/>
    <n v="2561"/>
    <n v="2562"/>
    <s v="กันยายน 2562"/>
    <n v="0"/>
    <n v="0"/>
    <s v="ฝ่ายนโยบายและยุทธศาสตร์(ฝนย.)"/>
    <x v="31"/>
    <x v="11"/>
    <m/>
    <x v="0"/>
    <x v="7"/>
    <n v="2101"/>
    <n v="21010004"/>
    <n v="210102"/>
    <n v="210001"/>
    <s v="Y6010103"/>
    <s v="Y601030604"/>
    <s v="ระบบประเมินความเสี่ยงเป็นมาตรการหนึ่งที่กปน.นำมาประยุกต์ใช้เพื่อป้องกันการทุจริตสามารถจะช่วยลดความเสี่ยงที่อาจก่อให้เกิดการทุจริตในองค์กรตลอดจนการสร้างจิตสำนึกและค่านิยมในการต่อต้านการทุจริตให้แก่บุคลากรขององค์กรถือเป็นการป้องกันการเกิดการทุจริตในองค์กรได้"/>
    <m/>
  </r>
  <r>
    <x v="6"/>
    <s v="moi02171"/>
    <s v="มท0217-62-0001"/>
    <s v="การตรวจสอบด้านการเงินการบัญชีการปฏิบัติตามกฎระเบียบด้านITและด้านการดำเนินงานตามแผนการตรวจสอบภายในประจำป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27 ธันวาคม 2562 เวลา 9:43"/>
    <s v="อนุมัติแล้ว"/>
    <s v="ตุลาคม 2561"/>
    <s v="ตุลาคม"/>
    <n v="2561"/>
    <n v="2562"/>
    <s v="กันยายน 2562"/>
    <n v="570300"/>
    <n v="570300"/>
    <s v="กลุ่มงานตรวจสอบภายในระดับกรม"/>
    <x v="32"/>
    <x v="11"/>
    <m/>
    <x v="0"/>
    <x v="5"/>
    <n v="2101"/>
    <n v="21010004"/>
    <n v="210102"/>
    <n v="210001"/>
    <s v="Y6010103"/>
    <s v="Y601030604"/>
    <s v="การตรวจสอบด้านการเงินการบัญชีการปฏิบัติตามกฎระเบียบด้านITและด้านการดำเนินงานตามแผนการตรวจสอบภายในประจำปีและให้ข้อเสนอแนะเบื้องต้นเพื่อให้ส่วนราชการที่เป็นหน่วยรับตรวจปฏิบัติได้ถูกต้องตามระเบียบเพื่อลดการรั่วไหลของระบบราชการรวมทั้งการให้คำแนะนำกับหน่วยรับตรวจจะเป็นการป้องกันการทุจริตและทำผิดกฎระเบียบของทางราชการซึ่งจะส่งผลให้หน่วยงานภาครัฐมีความโปร่งใสปลอดการทุจริตและประพฤติมิชอบเป็นการสร้างเสริมการบริหารจัดการของระบบราชการให้มีความโปร่งใสและช่วยให้การบริหารจัดการภาครัฐมีประสิทธิภาพมากขึ้น"/>
    <m/>
  </r>
  <r>
    <x v="6"/>
    <s v="moi02111"/>
    <s v="มท0211-63-0016"/>
    <s v="โครงการสร้างคุณธรรมจริยธรรมและความโปร่งใสให้แก่บุคลากรของกระทรวงมหาดไทยประจำปีงบประมาณพ.ศ.2565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5 สิงหาคม 2563 เวลา 16:56"/>
    <s v="อนุมัติแล้ว"/>
    <s v="ตุลาคม 2564"/>
    <s v="ตุลาคม"/>
    <n v="2564"/>
    <n v="2565"/>
    <s v="กันยายน 2565"/>
    <n v="42000000"/>
    <n v="42000000"/>
    <s v="สำนักนโยบายและแผน"/>
    <x v="32"/>
    <x v="11"/>
    <s v="project65"/>
    <x v="1"/>
    <x v="6"/>
    <n v="2101"/>
    <n v="21010002"/>
    <n v="210102"/>
    <n v="210001"/>
    <s v="Y6010103"/>
    <s v="Y601030602"/>
    <s v="กระทรวงมหาดไทยได้กำหนดนโยบายการป้องกันและปราบปรามการทุจริตและการส่งเสริมคุณธรรมจริยธรรมให้ทุกส่วนราชการร่วมขับเคลื่อนภารกิจภายใต้วาระ&quot;มหาดไทยใสสะอาด&quot;และยุทธศาสตร์ชาติว่าด้วยการป้องกันและปราบปรามการทุจริตระยะที่3(พ.ศ.2560-2564)โดยได้จัดทำโครงการเพื่อเพิ่มประสิทธิภาพในการขับเคลื่อนภารกิจของศูนย์ปฏิบัติการต่อต้านการทุจริตกระทรวงมหาดไทย(ศปท.มท.)ไปสู่การปฏิบัติร่วมกับศูนย์ปฏิบัติการต่อต้านการทุจริตกรมศูนย์ปฏิบัติการต่อต้านการทุจริตของหน่วยงานรัฐวิสาหกิจในสังกัดกระทรวงมหาดไทยและหน่วยงานอื่นในสังกัดสำนักงานปลัดกระทรวงมหาดไทยได้อย่างมีประสิทธิภาพและเป็นการเพิ่มประสิทธิภาพในการขับเคลื่อนภารกิจของศูนย์ปฏิบัติการต่อต้านการทุจริตจังหวัด(ศปท.จ.)ให้มีประสิทธิภาพเพิ่มมากขึ้น"/>
    <m/>
  </r>
  <r>
    <x v="6"/>
    <s v="moi5470111"/>
    <s v="มท5470-1-1-64-0006"/>
    <s v="การยกระดับธรรมาภิบาลในระดับแนวหน้าของประเทศด้วยมาตรฐานสากล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30 ธันวาคม 2563 เวลา 16:29"/>
    <s v="อนุมัติแล้ว"/>
    <s v="ตุลาคม 2563"/>
    <s v="ตุลาคม"/>
    <n v="2563"/>
    <n v="2564"/>
    <s v="กันยายน 2564"/>
    <n v="4200000"/>
    <n v="4200000"/>
    <s v="ฝ่ายนโยบายและยุทธศาสตร์(ฝนย.)"/>
    <x v="31"/>
    <x v="11"/>
    <m/>
    <x v="1"/>
    <x v="6"/>
    <n v="2101"/>
    <n v="21010002"/>
    <n v="210102"/>
    <n v="210001"/>
    <s v="Y6010103"/>
    <s v="Y601030602"/>
    <s v="การประปานครหลวงตระหนักถึงระบบธรรมาภิบาลการกำกับดูแลกิจการที่ดีอันจะส่งผลให้การประปานครหลวงเป็นองค์กรชั้นนำที่มีคุณธรรมและความโปร่งใสในการดำเนินงานและให้บริการงานประปาอย่างเป็นธรรมต่อทุกฝ่ายพร้อมทั้งเป็นที่ยอมรับแก่ผู้มีส่วนได้ส่วนเสียทุกกลุ่ม"/>
    <m/>
  </r>
  <r>
    <x v="6"/>
    <s v="energy02021"/>
    <s v="พน0202-63-0011"/>
    <s v="โครงการพัฒนาระบบงานสารสนเทศเพื่อเสริมสร้างธรรมาภิบาลในการติดตามและประเมินผลการปฏิบัติราชการของหน่วยงานภาครัฐ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6 สิงหาคม 2563 เวลา 14:50"/>
    <s v="อนุมัติแล้ว"/>
    <s v="ตุลาคม 2564"/>
    <s v="ตุลาคม"/>
    <n v="2564"/>
    <n v="2565"/>
    <s v="กันยายน 2565"/>
    <n v="5650000"/>
    <n v="0"/>
    <s v="สำนักนโยบายและยุทธศาสตร์"/>
    <x v="33"/>
    <x v="12"/>
    <s v="project65"/>
    <x v="0"/>
    <x v="5"/>
    <n v="2101"/>
    <n v="21010002"/>
    <n v="210102"/>
    <n v="210001"/>
    <s v="Y6010103"/>
    <s v="Y601030502"/>
    <s v="ตามที่รัฐบาลมุ่งเน้นการพัฒนาประเทศภายใต้“ประเทศไทย4.0”ที่สอดรับกับยุทธศาสตร์ชาติระยะ20ปี(พ.ศ.2560–2579)ยุทธศาสตร์ที่6ด้านการปรับสมดุลและพัฒนาระบบการบริหารจัดการภาครัฐเพื่อตอบสนองความต้องการของผู้รับบริการทั้งประชาชนและหน่วยงานเอกชนประกอบกับยุทธศาสตร์สำนักงานปลัดกระทรวงพลังงาน(2561-2565)ยุทธศสาตร์ที่2การพัฒนาองค์กรและบุคลากรสู่ความเป็นเลิศและให้เป็นไปตามแผนปฏิบัติราชการระยะ5ปี(พ.ศ.2563-2565)เพื่อที่กระทระทรวงพลังงานสามารถบริหารงานได้ตามหลักธรรมาภิบาลโดยมุ่งเน้นให้มีการเชื่อมโยงผ่านระบบดิจิทัลอย่างเต็มรูปแบบตั้งแต่ต้นจนจบกระบวนการและหลากหลายรูปแบบตามความต้องการสามารถปฏิบัติงานอย่างมีประสิทธิภาพมีความคุ้มค่าเทียบได้กับมาตรฐานสากลสามารถรองรับกับสภาพแวดล้อมในการปฏิบัติงานที่มีความหลากหลายซับซ้อนมากขึ้นและทันการเปลี่ยนแปลงในอนาคตซึ่งตามพระราชบัญญัติการบริหารงานและการให้บริการภาครัฐผ่านระบบดิจิทัลพ.ศ.2562กำหนดให้หน่วยงานของรัฐทุกแห่งต้องเปลี่ยนแปลงข้อมูลในการทำงานและกระบวนการทำงานให้เป็นดิจิทัลภายใต้แผนแม่บทภายใต้ยุทธศาสตร์ชาติประเด็นการต่อต้านการทุจริตและประพฤติมิชอบและตามมติคณะรัฐมนตรีเมื่อวันที่23มกราคมพ.ศ.2562เห็นชอบให้หน่วยงานภาครัฐทุกหน่วยงานให้ความร่วมมือและเข้าร่วมการประเมินคุณธรรมและความโปร่งใสในการดำเนินงานของหน่วยงานภาครัฐผ่านระบบIntegrityandTransparencyAssessment(ITA)ในปีงบประมาณพ.ศ.2562-2564โดยใช้แนวทางและเครื่องมือการประเมินตามที่สำนักงานคณะกรรมการป้องกันและปราบปรามการทุจริตแห่งชาติกำหนด นอกจากนี้กลุ่มตรวจสอบภายใน(ตสน.)สำนักงานปลัดกระทรวงพลังงานได้ทำการตรวจสอบสำนักงานพลังงานจังหวัด(สพจ.)เกี่ยวกับผลการดำเนินงานและการเบิกจ่ายตามระเบียบฯพบว่ายังมีการดำเนินงานที่ไม่ถูกต้องตามระเบียบฯดังนั้นเพื่อเป็นการป้องกันข้อผิดพลาดที่จะเกิดขึ้นทางศูนย์เทคโนโลยีสารสนเทศและการสื่อสารจึงร่วมกับกลุ่มตรวจสอบภายในสำนักงานปลัดกระทรวงพลังงานพัฒนาระบบสารสนเทศเพื่อเสริมสร้างธรรมาภิบาลในการติดตามและประเมินผลการปฏิบัติราชการของหน่วยงานภาครัฐพร้อมทั้งปรับปรุงกระบวนการทำงานให้เป็นไปในรูปแบบดิจิทัลเพิ่มประสิทธิภาพงานการตรวจสอบและป้องปรามการทุจริตของสำนักงานปลัดกระทรวงพลังงานรองรับการปฏิบัติงานทั้งส่วนกลางและส่วนภูมิภาคทั้ง76จังหวัดและพัฒนาระบบโปรแกรมตอบกลับอัตโนมัติ(Chatbot)เพื่อช่วยให้บริการถามตอบข้อมูลแบบอัจฉริยะที่เกี่ยวข้อกับความรู้ด้านพลังงานกฎหมายระเบียบข้อบังคับและประเด็นปัญหาที่ตรวจพบของกลุ่มตรวจสอบภายในโดยสามารถให้คำปรึกษาเป็นประจำเกี่ยวกับการดำเนินงานของสำนักงานพลังานจังหวัดได้อย่างสะดวกรวดเร็วและยังช่วยลดภาระของเจ้าหน้าที่ในการตอบข้อสงสัยซ้ำๆได้โดยมุ่งเน้นการเพิ่มความรู้ความเข้าใจในการปฏิบัติงานตามกฏหมายระเบียบข้อบังคับต่างๆที่เกี่ยวข้องและเป็นไปตามมาตรฐานสากลรวมถึงสร้างวัฒนธรรมสุจริตในหน่วยงานสร้างความเชื่อมั่นให้กับบุคลากรในการดำเนินงานทุกกระบวนงานและแสดงผลการดำเนินงานที่มีความโปร่งใสสามารถติดตามตรวจสอบและประเมินผลได้"/>
    <m/>
  </r>
  <r>
    <x v="6"/>
    <s v="mdes0200121"/>
    <s v="ดศ0200.12-61-0001"/>
    <s v="การรักษาระบบตรวจสอบภายในให้มีประสิทธิภาพอย่างต่อเนื่อ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 ตุลาคม 2562 เวลา 14:06"/>
    <s v="อนุมัติแล้ว"/>
    <s v="เมษายน 2561"/>
    <s v="เมษายน"/>
    <n v="2561"/>
    <n v="2561"/>
    <s v="กันยายน 2562"/>
    <n v="0"/>
    <n v="0"/>
    <s v="กลุ่มตรวจสอบภายใน"/>
    <x v="34"/>
    <x v="13"/>
    <m/>
    <x v="0"/>
    <x v="5"/>
    <n v="2101"/>
    <n v="21010002"/>
    <n v="210102"/>
    <n v="210001"/>
    <s v="Y6010101"/>
    <s v="Y601030602"/>
    <s v="ช่วยส่งเสริมการปฏิบัติงานบทบาทภารกิจและคุณภาพของบุคลากรภาครัฐให้เป็นกลางและมีประสิทธิภาพสูงสุด"/>
    <m/>
  </r>
  <r>
    <x v="6"/>
    <s v="mdes0200121"/>
    <s v="ดศ0200.12-63-0001"/>
    <s v="การรักษาระบบตรวจสอบภายในให้มีประสิทธิภาพอย่างต่อเนื่อ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 เมษายน 2563 เวลา 9:27"/>
    <s v="อนุมัติแล้ว"/>
    <s v="ตุลาคม 2562"/>
    <s v="ตุลาคม"/>
    <n v="2562"/>
    <n v="2563"/>
    <s v="กันยายน 2563"/>
    <n v="0"/>
    <n v="0"/>
    <s v="กลุ่มตรวจสอบภายใน"/>
    <x v="34"/>
    <x v="13"/>
    <m/>
    <x v="0"/>
    <x v="5"/>
    <n v="2101"/>
    <n v="21010002"/>
    <n v="210102"/>
    <n v="210001"/>
    <s v="Y6010101"/>
    <s v="Y601030602"/>
    <s v="ช่วยส่งเสริมการปฏิบัติงานบทบาทภารกิจและคุณภาพของบุคลากรภาครัฐให้เป็นกลางและมีประสิทธิภาพสูงสุด"/>
    <m/>
  </r>
  <r>
    <x v="6"/>
    <s v="mdes0200141"/>
    <s v="ดศ0200.14-63-0001"/>
    <s v="กิจกรรมวิเคราะห์และประเมินความเสี่ยงด้านการทุจริตและประพฤติมิชอบดศ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ธันวาคม 2562 เวลา 17:32"/>
    <s v="อนุมัติแล้ว"/>
    <s v="ตุลาคม 2562"/>
    <s v="ตุลาคม"/>
    <n v="2562"/>
    <n v="2563"/>
    <s v="กันยายน 2563"/>
    <n v="22925"/>
    <n v="22925"/>
    <s v="ศูนย์ปฏิบัติการต่อต้านการทุจริต"/>
    <x v="34"/>
    <x v="13"/>
    <m/>
    <x v="0"/>
    <x v="7"/>
    <n v="2101"/>
    <n v="21010002"/>
    <n v="210102"/>
    <n v="210001"/>
    <s v="Y6010103"/>
    <s v="Y601030502"/>
    <s v="กระบวนการวิเคราะห์ความเสี่ยงเป็นระบบในการบริหารปัจจัยและควบคุมกระบวนการปฏิบัติงานเพื่อลดมูลเหตุของโอกาสที่จะทำให้เกิดความเสียหายจากการปฏิบัติเพื่อลดเหตุโอกาสที่จะทำให้เกิดความเสียหายจากการปฏิบัติงานที่อาจจะเกิดการทุจริตในส่วนของการปฏิบัติงานที่เกี่ยวข้องกับผลประโยชน์ทับซ้อนหรือความขัดแย้งระหว่างผลประโยชน์ส่วนตัวกับผลประโยชน์ส่วนรวมเป็นสำคัญอันเกี่ยวเนื่องเชื่อมโยงอย่างใกล้ชิดกับการทุจริตกล่าวคือยิ่งมีสถานการณ์หรือสภาวการณ์ขัดกันของผลประโยชน์มากเท่าใดก็ยิ่งมีโอกาสก่อให้เกิดหรือนำไปสู่การทุจริตมากเท่านั้น"/>
    <m/>
  </r>
  <r>
    <x v="6"/>
    <s v="mdes0200141"/>
    <s v="ดศ0200.14-63-0002"/>
    <s v="กิจกรรมฝึกอบรมให้ความรู้เกี่ยวกับแนวทางการประเมินคุณธรรมและความโปร่งใสการดำเนินงานของหน่วยงานภาครัฐ(Integrity&amp;TransparencyAssessment-ITA)ประจำปีงบประมาณพ.ศ.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ธันวาคม 2562 เวลา 17:43"/>
    <s v="อนุมัติแล้ว"/>
    <s v="ตุลาคม 2562"/>
    <s v="ตุลาคม"/>
    <n v="2562"/>
    <n v="2563"/>
    <s v="กันยายน 2563"/>
    <n v="59600"/>
    <n v="59600"/>
    <s v="ศูนย์ปฏิบัติการต่อต้านการทุจริต"/>
    <x v="34"/>
    <x v="13"/>
    <m/>
    <x v="1"/>
    <x v="6"/>
    <n v="2101"/>
    <n v="21010002"/>
    <n v="210102"/>
    <n v="210001"/>
    <s v="Y6010103"/>
    <s v="Y601030602"/>
    <s v="เป็นการเตรียมความพร้อมและสร้างความเข้าใจในการประเมินคุณธรรมและความโปร่งใสในการดำเนินงานของกระทรวงดิจิทัลเพื่อเศรษฐกิจและสังคมประจำปีงบประมาณพ.ศ.2563ให้เกิดประสิทธิภาพสูงสุดตลอดจนการปรับปรุงแก้ไขมิให้เกิดปัญหาในการดำเนินการของปีถัดไปให้บังเกิดผลในทางปฏิบัติและช่วยยกระดับคุณธรรมและความโปร่งใสในการดำเนินงานของหน่วยงานดังนั้นจึงเห็นควรจัดกิจกรรมฝึกอบรมให้ความรู้เกี่ยวกับแนวทางการประเมินคุณธรรมและความโปร่งใสการดำเนินงานของหน่วยงานภาครัฐ(IntegrityandTransparencyAssessment–ITA)ประจำปีงบประมาณพ.ศ.2563"/>
    <m/>
  </r>
  <r>
    <x v="6"/>
    <s v="mdes0200121"/>
    <s v="ดศ0200.12-64-0001"/>
    <s v="การรักษาระบบตรวจสอบภายในให้มีประสิทธิภาพอย่างต่อเนื่อ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6 ธันวาคม 2563 เวลา 15:58"/>
    <s v="อนุมัติแล้ว"/>
    <s v="ตุลาคม 2563"/>
    <s v="ตุลาคม"/>
    <n v="2563"/>
    <n v="2564"/>
    <s v="กันยายน 2564"/>
    <n v="0"/>
    <n v="0"/>
    <s v="กลุ่มตรวจสอบภายใน"/>
    <x v="34"/>
    <x v="13"/>
    <m/>
    <x v="0"/>
    <x v="5"/>
    <n v="2101"/>
    <n v="21010002"/>
    <n v="210102"/>
    <n v="210001"/>
    <s v="Y6010101"/>
    <s v="Y601030602"/>
    <s v="ช่วยส่งเสริมการปฏิบัติงานบทบาทภารกิจและคุณภาพของบุคลากรภาครัฐให้เป็นกลางและมีประสิทธิภาพสูงสุด"/>
    <m/>
  </r>
  <r>
    <x v="6"/>
    <s v="mdes0200141"/>
    <s v="ดศ0200.14-64-0001"/>
    <s v="กิจกรรมฝึกอบรมเชิงปฏิบัติการให้ความรู้เกี่ยวกับแนวทางประเมินความเสี่ยงการทุจริตFRAs:FRAUDRISK–ASSESSMENTSประจำปีงบประมาณ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8 เมษายน 2564 เวลา 16:34"/>
    <s v="อนุมัติแล้ว"/>
    <s v="มีนาคม 2564"/>
    <s v="มีนาคม"/>
    <n v="2564"/>
    <n v="2564"/>
    <s v="เมษายน 2564"/>
    <n v="22960"/>
    <n v="22960"/>
    <s v="ศูนย์ปฏิบัติการต่อต้านการทุจริต"/>
    <x v="34"/>
    <x v="13"/>
    <m/>
    <x v="1"/>
    <x v="4"/>
    <n v="2101"/>
    <n v="21010002"/>
    <n v="210102"/>
    <n v="210001"/>
    <s v="Y6010103"/>
    <s v="Y601030602"/>
    <s v="แผนปฏิรูปประเทศด้านการป้องกันและปราบปรามการทุจริตและประพฤติมิชอบ(พ.ศ.2561–2565)ประเด็นปฏิรูปที่2ด้านการป้องปรามได้กำหนดให้ศูนย์ปฏิบัติการต่อต้านการทุจริต(ศปท.)ดำเนินการวางระบบการประเมินความเสี่ยงต่อการทุจริตและประพฤติมิชอบในส่วนราชการเป็นประจำทุกปีและรายงานผลการปฏิบัติต่อผู้บังคับบัญชาหรือตามระยะเวลาที่กำหนดและสำนักงานคณะกรรมการป้องกันและปราบปรามการทุจริตในภาครัฐ(สำนักงานป.ป.ท.)ได้จัดประชุมคณะอนุกรรมการขับเคลื่อนการดำเนินงานของศูนย์ปฏิบัติการต่อต้านการทุจริต(ศปท.)ครั้งที่2/2561เมื่อวันที่21สิงหาคม2561ที่ประชุมเห็นชอบตามกรอบการดำเนินการเพื่อวางระบบการประเมินความเสี่ยงการทุจริตของหน่วยงานภาครัฐให้เป็นในทิศทางเดียวกันเพื่อนำไปสู่การกำหนดมาตรการในการป้องกันการทุจริตซึ่งกำหนดกรอบการประเมินความเสี่ยงการทุจริตใน3ด้าน"/>
    <m/>
  </r>
  <r>
    <x v="6"/>
    <s v="mot04031"/>
    <s v="คค0403/-61-0001"/>
    <s v="โครงการพัฒนาคุณภาพงานตรวจสอบภายในเพื่อเข้ารับการประกันคุณภาพจากภายนอก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2 สิงหาคม 2562 เวลา 18:13"/>
    <s v="อนุมัติแล้ว"/>
    <s v="กรกฎาคม 2561"/>
    <s v="กรกฎาคม"/>
    <n v="2561"/>
    <n v="2561"/>
    <s v="กันยายน 2562"/>
    <n v="194400"/>
    <n v="194400"/>
    <s v="กลุ่มตรวจสอบภายใน"/>
    <x v="35"/>
    <x v="14"/>
    <m/>
    <x v="0"/>
    <x v="5"/>
    <n v="2101"/>
    <n v="21010004"/>
    <n v="210102"/>
    <n v="210001"/>
    <s v="Y6010103"/>
    <s v="Y601030604"/>
    <s v="งานตรวจสอบภายในที่มีคุณภาพจะช่วยส่งเสริมให้การดำเนินงานของส่วนราชการมีประสิทธิภาพและประสิทธิผลมีการกำกับดูแลที่ดีมีการบริหารความเสี่ยงและการควบคุมที่เหมาะสมซึ่งสามารถสร้างมูลค่าเพิ่มให้กับส่วนราชการในการปรับเปลี่ยนบทบาทการบริหารงานราชการไปสู่การบริหารจัดการภาครัฐแนวใหม่ที่ให้ความสำคัญกับผลสัมฤทธิ์ของงานและลดการทุจริตคอร์รัปชั่นในการบริหารงานราชการดังนั้นจึงได้จัดทำโครงการพัฒนาคุณภาพงานตรวจสอบภายในภาครัฐเพื่อเข้ารับการประกันคุณภาพจากภายนอกเพื่อเสริมสร้างงานตรวจสอบภายในให้เป็นกลไกอิสระและมีความระมัดระวังรอบคอบมีทักษะอย่างเหมาะสมที่จะทำให้ผลการปฏิบัติงานเป็นที่ยอมรับน่าเชื่อถือและสามารถสร้างความพึงพอใจให้กับหัวหน้าส่วนราชการหน่วยรับตรวจและผู้มีส่วนได้ส่วนเสีย"/>
    <m/>
  </r>
  <r>
    <x v="6"/>
    <s v="mot03231"/>
    <s v="คค0323-61-0001"/>
    <s v="การตรวจสอบภายในประจำปีงบประมาณพ.ศ.256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18 ตุลาคม 2562 เวลา 11:03"/>
    <s v="อนุมัติแล้ว"/>
    <s v="ตุลาคม 2561"/>
    <s v="ตุลาคม"/>
    <n v="2561"/>
    <n v="2562"/>
    <s v="กันยายน 2562"/>
    <n v="300000"/>
    <n v="300000"/>
    <s v="กลุ่มตรวจสอบภายใน"/>
    <x v="36"/>
    <x v="14"/>
    <m/>
    <x v="0"/>
    <x v="5"/>
    <n v="2101"/>
    <n v="21010002"/>
    <n v="210101"/>
    <n v="210001"/>
    <s v="Y6010103"/>
    <s v="Y601030602"/>
    <s v="กลุ่มตรวจสอบภายในเป็นหน่วยงานที่ทำหน้าที่หลักในการตรวจสอบการดำเนินงานภายในกรมเจ้าท่าเกี่ยวกับการตรวจสอบการบริหารการเงินและการบัญชีปฏิบัติงานร่วมกับหรือสนับสนุนการปฏิบัติงานของหน่วยงานอื่นที่เกี่ยวข้องและที่ได้รับมอบหมายด้วยการวิเคราะห์ประเมินให้บริการข้อมูลต่อฝ่ายบริหารในการให้ความเชื่อมั่นของข้อมูลทางการเงินและบริการให้คำปรึกษาแก่หน่วยรับตรวจ"/>
    <m/>
  </r>
  <r>
    <x v="6"/>
    <s v="mot04051"/>
    <s v="คค0405/-61-0008"/>
    <s v="แผนการจัดทำมาตรการส่งเสริมให้เกิดความโปร่งใสในการปฏิบัติราชการด้านการใช้ดุลยพินิจอนุมัติอนุญาตของเจ้าหน้าที่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9 สิงหาคม 2562 เวลา 16:44"/>
    <s v="อนุมัติแล้ว"/>
    <s v="มกราคม 2561"/>
    <s v="มกราคม"/>
    <n v="2561"/>
    <n v="2561"/>
    <s v="ธันวาคม 2563"/>
    <n v="0"/>
    <n v="0"/>
    <s v="กองการเจ้าหน้าที่"/>
    <x v="35"/>
    <x v="14"/>
    <m/>
    <x v="1"/>
    <x v="6"/>
    <n v="2101"/>
    <n v="21010004"/>
    <n v="210102"/>
    <n v="210001"/>
    <s v="Y6010103"/>
    <s v="Y601030402"/>
    <s v="เพื่อให้เกิดผลสัมฤทธิ์ในการวางมาตรการป้องกันการทุจริตเชิงรุกตามแนวนโยบายของคณะกรรมการต่อต้านการทุจริตแห่งชาติ(คตช.)ที่สะท้อนผ่านการประเมินคุณธรรมและความโปร่งใสในการดำเนินงานของหน่วยงานภาครัฐของสำนักงานป.ป.ช.อันเป็นตัวชี้วัดระดับยุทธศาสตร์ตามยุทธศาสตร์ชาติว่าด้วยการป้องกันและปราบปรามการทุจริตระยะที่3(พ.ศ.2560–2564)ด้วยการพัฒนาระบบบริหารจัดการภาครัฐให้มีความโปร่งใสเป็นธรรมสามารถนำเทคโนโลยีมาประยุกต์ใช้เพื่อให้บริการแก่ประชาชนได้อย่างรวดเร็วและมีประสิทธิภาพมีกลไกป้องกันป้องปรามและปราบปรามการรับสินบนหรือการมีผลประโยชน์ทับซ้อนรวมทั้งมีการจัดการเรื่องร้องเรียนที่เป็นระบบและให้ความสำคัญกับค่านิยมสุจริตในการดำเนินงานโดยมีผู้บริหารสูงสุดของหน่วยงานเป็นต้นแบบในการขับเคลื่อนการยึดถือค่านิยมสุจริตและมีคุณธรรมในการดำเนินงานซึ่งสอดรับกับเป้าหมายยุทธศาสตร์ประเทศด้านการปรับสมดุลและพัฒนาระบบการบริหารจัดการภาครัฐที่มีวัตถุประสงค์ในการปฏิรูประบบการบริหารจัดการภาครัฐให้เป็นไปตามหลัก“ภาครัฐของประชาชนเพื่อประชาชนและประโยชน์ส่วนรวม”"/>
    <m/>
  </r>
  <r>
    <x v="6"/>
    <s v="mot04031"/>
    <s v="คค0403-63-0001"/>
    <s v="โครงการพัฒนาคุณภาพงานตรวจสอบภายในเพื่อเข้ารับการประกันคุณภาพจากภายนอกปีงบประมาณพ.ศ.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2 ธันวาคม 2562 เวลา 11:11"/>
    <s v="อนุมัติแล้ว"/>
    <s v="พฤศจิกายน 2562"/>
    <s v="พฤศจิกายน"/>
    <n v="2562"/>
    <n v="2563"/>
    <s v="กันยายน 2563"/>
    <n v="1057700"/>
    <n v="1057700"/>
    <s v="กลุ่มตรวจสอบภายใน"/>
    <x v="35"/>
    <x v="14"/>
    <m/>
    <x v="0"/>
    <x v="5"/>
    <n v="2101"/>
    <n v="21010004"/>
    <n v="210102"/>
    <n v="210001"/>
    <s v="Y6010103"/>
    <s v="Y601030601"/>
    <s v="การพัฒนาคุณภาพงานตรวจสอบภายในเพื่อเข้ารับการประกันคุณภาพจากภายนอกเป็นการเสริมสร้างงานตรวจสอบภายในให้เป็นกลไกอิสระมีความระมัดระวังรอบคอบมีทักษะอย่างเหมาะสมซึ่งทำให้ผลการปฏิบัติงานเป็นที่ยอมรับน่าเชื่อถือและสามารถสร้างความพึงพอใจให้กับหัวหน้าส่วนราชการหน่วยรับตรวจและผู้มีส่วนได้ส่วนเสียดังนั้นงานตรวจสอบภายในที่มีคุณภาพจึงช่วยเพิ่มคุณค่าปรับปรุงการปฏิบัติงานของหน่วยงานและช่วยให้หน่วยงานบรรลุเป้าหมายซึ่งเป็นส่วนช่วยสนับสนุนการบริหารจัดการภาครัฐให้มีระบบมากยิ่งขึ้นอีกทั้งยังแสดงให้เห็นถึงความโปร่งใสในการปฏิบัติงานการควบคุมกำกับดูแลที่ดีและสามารถตรวจสอบได้"/>
    <m/>
  </r>
  <r>
    <x v="6"/>
    <s v="crru0532011"/>
    <s v="ศธ053201-61-0009"/>
    <s v="บริหารจัดการมหาวิทยาลัยโดยเน้นหลักธรรมาภิบาล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6 กันยายน 2562 เวลา 11:42"/>
    <s v="อนุมัติแล้ว"/>
    <s v="เมษายน 2561"/>
    <s v="เมษายน"/>
    <n v="2561"/>
    <n v="2561"/>
    <s v="กันยายน 2561"/>
    <n v="30000"/>
    <n v="30000"/>
    <s v="สำนักงานอธิการบดี"/>
    <x v="37"/>
    <x v="15"/>
    <m/>
    <x v="1"/>
    <x v="6"/>
    <n v="2101"/>
    <n v="21010001"/>
    <n v="210101"/>
    <n v="210001"/>
    <s v="Y6010103"/>
    <s v="Y601030601"/>
    <s v="มหาวิทยาลัยมีการบริหารจัดการองค์กรที่เน้นการทำงานตามหลักธรรมาภิบาลมีคุณธรรมจริยธรรมโปร่งใสตรวจสอบได้"/>
    <m/>
  </r>
  <r>
    <x v="6"/>
    <s v="skru11121"/>
    <s v="มรภ.สข1112-61-0005"/>
    <s v="โครงการเครือข่ายการจัดการความรู้นักตรวจสอบภายในระหว่างมหาวิทยาลัย(หน่วยตรวจสอบภายใน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4 ธันวาคม 2562 เวลา 17:07"/>
    <s v="อนุมัติแล้ว"/>
    <s v="มิถุนายน 2561"/>
    <s v="มิถุนายน"/>
    <n v="2561"/>
    <n v="2561"/>
    <s v="มิถุนายน 2561"/>
    <n v="89436"/>
    <n v="89436"/>
    <s v="สำนักงานอธิการบดี"/>
    <x v="38"/>
    <x v="15"/>
    <m/>
    <x v="0"/>
    <x v="5"/>
    <n v="2101"/>
    <n v="21010002"/>
    <n v="210101"/>
    <n v="210001"/>
    <s v="Y6010103"/>
    <s v="Y601030602"/>
    <s v="อบรมบุคลากรข้าราชการภาครัฐให้มีการปฏิบัติงานที่มีความโปร่งใสปลอดการทุจริตและประพฤติมิชอบ"/>
    <m/>
  </r>
  <r>
    <x v="6"/>
    <s v="skru11121"/>
    <s v="มรภ.สข1112-61-0006"/>
    <s v="โครงการสริมสร้างศักยภาพการปฏิบัติงานด้านการบริหารพัสดุและการบริหารงบประมาณ(หน่วยตรวจสอบภายใน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1 พฤศจิกายน 2563 เวลา 14:59"/>
    <s v="อนุมัติแล้ว"/>
    <s v="พฤษภาคม 2561"/>
    <s v="พฤษภาคม"/>
    <n v="2561"/>
    <n v="2561"/>
    <s v="พฤษภาคม 2561"/>
    <n v="73600"/>
    <n v="73600"/>
    <s v="สำนักงานอธิการบดี"/>
    <x v="38"/>
    <x v="15"/>
    <m/>
    <x v="0"/>
    <x v="5"/>
    <n v="2101"/>
    <n v="21010002"/>
    <n v="210101"/>
    <n v="210001"/>
    <s v="Y6010103"/>
    <s v="Y601030602"/>
    <s v="ภาครัฐมีความโปร่งใสปลอดการทุจริตและประพฤติมิชอบบุคลากรภาครัฐยึดมั่นในหลักคุณธรรมจริยธรรมและความซื่อสัตย์สุจริต"/>
    <m/>
  </r>
  <r>
    <x v="6"/>
    <s v="skru11121"/>
    <s v="มรภ.สข1112-62-0003"/>
    <s v="โครงการอบรมเรื่องการเสริมสร้างทักษะการจัดทำแผนการบริหารความเสี่ยงและการควบคุมภายในประจำปีงปม.พ.ศ.2562(หน่วยตรวจสอบภายใน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0 กันยายน 2562 เวลา 17:53"/>
    <s v="อนุมัติแล้ว"/>
    <s v="ธันวาคม 2561"/>
    <s v="ธันวาคม"/>
    <n v="2561"/>
    <n v="2562"/>
    <s v="ธันวาคม 2561"/>
    <n v="37900"/>
    <n v="37900"/>
    <s v="สำนักงานอธิการบดี"/>
    <x v="38"/>
    <x v="15"/>
    <m/>
    <x v="0"/>
    <x v="5"/>
    <n v="2101"/>
    <n v="21010002"/>
    <n v="210101"/>
    <n v="210001"/>
    <s v="Y6010103"/>
    <s v="Y601030502"/>
    <s v="บุคลากรภาครัฐยึดค่านิยมในการทำงานเพื่อประชาชนมีคุณธรรมและมีการพัฒนาตามเส้นทางความก้าวหน้าในอาชีพ"/>
    <m/>
  </r>
  <r>
    <x v="6"/>
    <s v="cru05620031"/>
    <s v="ศธ.0562.00(3)-63-0002"/>
    <s v="บริหารจัดการสำนักงาน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0 ตุลาคม 2562 เวลา 17:22"/>
    <s v="อนุมัติแล้ว"/>
    <s v="ตุลาคม 2561"/>
    <s v="ตุลาคม"/>
    <n v="2561"/>
    <n v="2562"/>
    <s v="กันยายน 2562"/>
    <n v="66800"/>
    <n v="66800"/>
    <s v="สำนักงานตรวจสอบภายใน"/>
    <x v="39"/>
    <x v="15"/>
    <m/>
    <x v="0"/>
    <x v="5"/>
    <n v="2101"/>
    <n v="21010002"/>
    <n v="210102"/>
    <n v="210001"/>
    <s v="Y6010103"/>
    <s v="Y601030602"/>
    <s v="การบริหารจัดการสำนักงานตรวจสอบภายในจำเป็นต้องใช้วัสดุและอุปกรณ์สำหรับการดำเนินงานด้านการตรวจสอบภายในเพื่อให้การดำเนินงานเป็นไปอย่างมีประสิทธิภาพตามมาตรฐานการตรวจสอบภายในกรมบัญชีกลางต่อไป"/>
    <m/>
  </r>
  <r>
    <x v="6"/>
    <s v="cru05620031"/>
    <s v="ศธ.0562.00(3)-63-0003"/>
    <s v="บริหารความเสี่ยงและการควบคุม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0 ตุลาคม 2562 เวลา 16:55"/>
    <s v="อนุมัติแล้ว"/>
    <s v="ตุลาคม 2561"/>
    <s v="ตุลาคม"/>
    <n v="2561"/>
    <n v="2562"/>
    <s v="กันยายน 2562"/>
    <n v="3200"/>
    <n v="3200"/>
    <s v="สำนักงานตรวจสอบภายใน"/>
    <x v="39"/>
    <x v="15"/>
    <m/>
    <x v="0"/>
    <x v="5"/>
    <n v="2101"/>
    <n v="21010002"/>
    <n v="210102"/>
    <n v="210001"/>
    <s v="Y6010103"/>
    <s v="Y601030602"/>
    <s v="เพื่อการเผยแพร่และประชาสัมพันธ์งานตรวจสอบภายในสร้างความเข้าใจให้กับหน่วยรับตรวจและผู้รับบริการรวมทั้งผู้มีส่วนเกี่ยวข้องกับงานตรวจสอบภายใน"/>
    <m/>
  </r>
  <r>
    <x v="6"/>
    <s v="cru05620031"/>
    <s v="ศธ.0562.00(3)-63-0004"/>
    <s v="โครงการจัดทำแผนบริหารความเสี่ยงของมหาวิทยาลัยราชภัฏจันทรเกษมประจำปีงบประมาณพ.ศ.256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0 ตุลาคม 2562 เวลา 15:10"/>
    <s v="อนุมัติแล้ว"/>
    <s v="ตุลาคม 2561"/>
    <s v="ตุลาคม"/>
    <n v="2561"/>
    <n v="2562"/>
    <s v="กันยายน 2562"/>
    <n v="30000"/>
    <n v="30000"/>
    <s v="สำนักงานตรวจสอบภายใน"/>
    <x v="39"/>
    <x v="15"/>
    <m/>
    <x v="0"/>
    <x v="7"/>
    <n v="2101"/>
    <n v="21010002"/>
    <n v="210102"/>
    <n v="210001"/>
    <s v="Y6010103"/>
    <s v="Y601030602"/>
    <s v="มหาวิทยาลัยมีแผนบริหารจัดการความเสี่ยงที่มีประสิทธิภาพประสิทธิผลและเป็นประโยชน์แก่ฝ่ายบริหารทุกหน่วยงานของมหาวิทยาลัยให้เกิดมูลค่าเพิ่มในการบริหารและสามารถพัฒนามหาวิทยาลัยให้เจริญก้าวหน้าทุกส่วนงานต่อไป"/>
    <m/>
  </r>
  <r>
    <x v="6"/>
    <s v="cru05620031"/>
    <s v="ศธ.0562.00(3)-63-0005"/>
    <s v="บริหารจัดการสำนักงาน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6 ธันวาคม 2562 เวลา 12:39"/>
    <s v="อนุมัติแล้ว"/>
    <s v="ตุลาคม 2562"/>
    <s v="ตุลาคม"/>
    <n v="2562"/>
    <n v="2563"/>
    <s v="กันยายน 2563"/>
    <n v="24550"/>
    <n v="24550"/>
    <s v="สำนักงานตรวจสอบภายใน"/>
    <x v="39"/>
    <x v="15"/>
    <m/>
    <x v="0"/>
    <x v="5"/>
    <n v="2101"/>
    <n v="21010002"/>
    <n v="210101"/>
    <n v="210001"/>
    <s v="Y6010103"/>
    <s v="Y601030602"/>
    <s v="การบริหารจัดการสำนักงานตรวจสอบภายในจำเป็นต้องใช้วัสดุและอุปกรณ์สำหรับการดำเนินงานด้านการตรวจสอบภายในเพื่อให้การดำเนินงานของสำนักงานตรวจสอบภายในเป็นไปอย่างมีประสิทธิภาพตามมาตรฐานการตรวจสอบภายในกรมบัญชีกลางต่อไป"/>
    <m/>
  </r>
  <r>
    <x v="6"/>
    <s v="cru05620031"/>
    <s v="ศธ.0562.00(3)-63-0007"/>
    <s v="การประชุมเชิงปฏิบัติการเรื่องการจัดทำแผนบริหารความเสี่ยงของมหาวิทยาลัยราชภัฏจันทรเกษมประจำปีงบประมาณพ.ศ.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7 ธันวาคม 2562 เวลา 8:55"/>
    <s v="อนุมัติแล้ว"/>
    <s v="ตุลาคม 2562"/>
    <s v="ตุลาคม"/>
    <n v="2562"/>
    <n v="2563"/>
    <s v="กันยายน 2563"/>
    <n v="20000"/>
    <n v="20000"/>
    <s v="สำนักงานตรวจสอบภายใน"/>
    <x v="39"/>
    <x v="15"/>
    <m/>
    <x v="0"/>
    <x v="7"/>
    <n v="2101"/>
    <n v="21010002"/>
    <n v="210102"/>
    <n v="210001"/>
    <s v="Y6010103"/>
    <s v="Y601030602"/>
    <s v="มหาวิทยาลัยมีแผนการบริหารจัดการความเสี่ยงที่มีประสิทธิภาพประสิทธิผลและเป็นประโยชน์แก่ฝ่ายบริหารทุกหน่วยงานของมหาวิทยาลัยให้เกิดมูลค่าเพิ่มในการบริหารและสามารถพัฒนามหาวิทยาลัยให้เจริญก้าวหน้าทุกส่วนงานต่อไป"/>
    <m/>
  </r>
  <r>
    <x v="6"/>
    <s v="moe05111"/>
    <s v="ศธ0511-63-0002"/>
    <s v="เสริมสร้างธรรมาภิบาลในองค์ก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31 กรกฎาคม 2563 เวลา 15:10"/>
    <s v="อนุมัติแล้ว"/>
    <s v="ตุลาคม 2564"/>
    <s v="ตุลาคม"/>
    <n v="2564"/>
    <n v="2565"/>
    <s v="กันยายน 2565"/>
    <n v="300000"/>
    <n v="0"/>
    <s v="หน่วยตรวจสอบภายใน"/>
    <x v="40"/>
    <x v="15"/>
    <m/>
    <x v="0"/>
    <x v="5"/>
    <n v="2101"/>
    <n v="21010002"/>
    <n v="210102"/>
    <n v="210001"/>
    <s v="Y6010103"/>
    <s v="Y601030602"/>
    <s v="-"/>
    <m/>
  </r>
  <r>
    <x v="6"/>
    <s v="ssru056711"/>
    <s v="ศธ0567.1-64-0001"/>
    <s v="โครงการประเมินคุณธรรมและความโปร่งใสในการดำเนินงานของมหาวิทยาลัยราชภัฏสวนสุนันทา(ITA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3 ธันวาคม 2563 เวลา 16:02"/>
    <s v="อนุมัติแล้ว"/>
    <s v="ตุลาคม 2563"/>
    <s v="ตุลาคม"/>
    <n v="2563"/>
    <n v="2564"/>
    <s v="กันยายน 2564"/>
    <n v="90000"/>
    <n v="90000"/>
    <s v="สำนักงานอธิการบดี"/>
    <x v="41"/>
    <x v="15"/>
    <m/>
    <x v="1"/>
    <x v="13"/>
    <n v="2101"/>
    <n v="21010002"/>
    <n v="210102"/>
    <n v="210001"/>
    <s v="Y6010103"/>
    <s v="Y601030602"/>
    <s v="มหาวิทยาลัยต้องดำเนินการในการบริหารจัดการตามเกณฑ์การประเมินITA"/>
    <m/>
  </r>
  <r>
    <x v="6"/>
    <s v="m-society04071"/>
    <s v="พม0407-61-0001"/>
    <s v="สนับสนุนการดำเนินงานตรวจสอบ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6 กันยายน 2562 เวลา 15:50"/>
    <s v="อนุมัติแล้ว"/>
    <s v="ตุลาคม 2561"/>
    <s v="ตุลาคม"/>
    <n v="2561"/>
    <n v="2562"/>
    <s v="กันยายน 2562"/>
    <n v="700000"/>
    <n v="700000"/>
    <s v="กลุ่มตรวจสอบภายใน"/>
    <x v="42"/>
    <x v="16"/>
    <m/>
    <x v="0"/>
    <x v="5"/>
    <n v="2101"/>
    <n v="21010002"/>
    <n v="210102"/>
    <n v="210001"/>
    <s v="Y6010103"/>
    <s v="Y601030502"/>
    <s v="กลุ่มตรวจสอบภายในมีภารกิจให้ความเชื่อมั่นและการให้คำปรึกษาอย่างเที่ยงธรรมและเป็นอิสระแก่หน่วยงานเพื่อเพิ่มคุณค่าและปรับปรุงการดำเนินงานของหน่วยงานดังนั้นการตรวจสอบภายในจึงมีความสำคัญเนื่องจากการตรวจสอบภายในจะช่วยให้หน่วยงานบรรลุเป้าหมายด้วยการประเมินวิเคราะห์และให้ข้อเสนอแนะเพื่อการปรับปรุงประสิทธิผลของกระบวนการบริหารความเสี่ยงการควบคุมและการกำกับดูแลอย่างเป็นระบบและเป็นระเบียบทั้งนี้หมายถึงว่าในการดำเนินงานของหน่วยงานนั้นอาจมีปัญหาและอุปสรรคมากมายไม่ว่าจะเป็นปัญหาด้านการปฏิบัติงานทางบัญชีการเงินการจัดซื้อจัดจ้างการดูแลรักษาทรัพย์สินเป็นต้นด้วยภาระหน้าที่ของผู้บริหารไม่สามารถทำหน้าที่กำกับดูแลได้อย่างทั่วถึงจึงจำเป็นต้องมีกลุ่มตรวจสอบภายในมาทำหน้าที่สนับสนุนฝ่ายบริหารเพื่อลดปัญหาที่เป็นอยู่ในปัจจุบันและลดโอกาสที่อาจเกิดปัญหาขึ้นอีกในอนาคตโดยใช้วิธีการตรวจสอบหรือเป็นที่ปรึกษาเพื่อให้ข้อคิดเห็น/เสนอแนะในการปรับปรุงกระบวนการปฏิบัติงานกำหนดวิธีการปฏิบัติงานกำหนดอำนาจอนุมัติต่างๆให้เหมาะสมรวมทั้งการจัดทำ/กำหนดเอกสารหลักฐานประกอบการบันทึกการปฏิบัติงานต่างๆเป็นต้น"/>
    <m/>
  </r>
  <r>
    <x v="6"/>
    <s v="m-society51021"/>
    <s v="พม5102-62-0013"/>
    <s v="โครงการสำรวจภาพลักษณ์ความเชื่อมั่นด้านความโปร่งใส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6 สิงหาคม 2562 เวลา 16:30"/>
    <s v="อนุมัติแล้ว"/>
    <s v="ตุลาคม 2561"/>
    <s v="ตุลาคม"/>
    <n v="2561"/>
    <n v="2562"/>
    <s v="กันยายน 2562"/>
    <n v="0"/>
    <n v="0"/>
    <s v="ฝ่ายนโยบายและแผน"/>
    <x v="43"/>
    <x v="16"/>
    <m/>
    <x v="1"/>
    <x v="2"/>
    <n v="2101"/>
    <n v="21010002"/>
    <n v="210101"/>
    <n v="210001"/>
    <s v="Y6010103"/>
    <s v="Y601030502"/>
    <s v="ยึดมั่นในหลักธรรมาภิบาล(Govermace&amp;Integrity)"/>
    <m/>
  </r>
  <r>
    <x v="6"/>
    <s v="m-society520194011"/>
    <s v="พม5201.94-63-0018"/>
    <s v="โครงการที่19การอบรมความรู้เกี่ยวกับหลักกฎหมายในการปฏิบัติงา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9 เมษายน 2563 เวลา 9:39"/>
    <s v="อนุมัติแล้ว"/>
    <s v="ตุลาคม 2562"/>
    <s v="ตุลาคม"/>
    <n v="2562"/>
    <n v="2563"/>
    <s v="กันยายน 2563"/>
    <n v="200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44"/>
    <x v="16"/>
    <m/>
    <x v="1"/>
    <x v="4"/>
    <n v="2101"/>
    <n v="21010002"/>
    <n v="210102"/>
    <n v="210001"/>
    <s v="Y6010101"/>
    <s v="Y601030602"/>
    <s v="สำนักงานธนานุเคราะห์ได้กำหนดทิศทางการพัฒนาด้านเทคโนโลยีดิจิทัลเพื่อให้บรรลุเป้าหมายในการปรับโครงสร้างพื้นฐานด้านเทคโนโลยีดิจิทัลที่พร้อมสนับสนุนการปฏิบัติงานภายในองค์กรทุกส่วนงานไม่ว่าจะเป็นส่วนของการให้บริการส่วนของการสนับสนุนการให้บริการและในส่วนของBackofficeเพื่อเตรียมพร้อมในการพัฒนาระบบงานต่างๆให้สามารถทำงานได้อย่างต่อเนื่องมีประสิทธิภาพและตอบสนองความต้องการของผู้ใช้งานได้อย่างแท้จริงเช่นPawnshoponMobileเป็นระบบแอปพลิเคชันบนสมาร์ทโฟนสามารถใช้งานได้ทั้งระบบIOSและAndroidพัฒนาขึ้นเพื่อเพิ่มช่องทางการให้บริการลูกค้าทั่วไปลูกค้าที่มีตั๋วจำนำของสธค.เมื่อลงทะเบียนแล้วจะสามารถดูข้อมูลตั๋วจำนำแต่ละใบได้เช่นรายละเอียดทรัพย์ดอกเบี้ยที่ต้องชำระวันที่ครบกำหนดเป็นต้น"/>
    <m/>
  </r>
  <r>
    <x v="6"/>
    <s v="m-society520194011"/>
    <s v="พม5201.94-63-0019"/>
    <s v="โครงการที่20การบริหารจัดการระบบการบริหารความเสี่ยงและการควบคุมภายใ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พฤศจิกายน 2562 เวลา 14:38"/>
    <s v="อนุมัติแล้ว"/>
    <s v="ตุลาคม 2562"/>
    <s v="ตุลาคม"/>
    <n v="2562"/>
    <n v="2563"/>
    <s v="กันยายน 2563"/>
    <n v="200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44"/>
    <x v="16"/>
    <m/>
    <x v="1"/>
    <x v="4"/>
    <n v="2101"/>
    <n v="21010002"/>
    <n v="210102"/>
    <n v="210001"/>
    <s v="Y6010101"/>
    <s v="Y601030602"/>
    <s v="ผลคะแนนประเมินคุณธรรมและความโปร่งใสในการดำเนินงานของสำนักงานธนานุเคราะห์ด้านคะแนนOITหรือแบบตรวจการเปิดเผยข้อมูลสาธารณะหน่วยงานมีคะแนนอยู่ในระดับยอดเยี่ยม(Excellence)โดยมีการวางระบบที่มีความเป็นเลิศเพื่อเปิดเผยข้อมูลต่างๆของหน่วยงานให้สาธารณะชนได้รับทราบอย่างเป็นปัจจุบันซึ่งการเผยแพร่ข้อมูลในประเด็นข้างต้นทั้งหมดแสดงถึงความพยายามของหน่วยงานที่จะป้องกันการทุจริตในหน่วยงานให้ลดน้อยลงหรือไม่สามารถเกิดขึ้นได้ทำให้โดยภาพรวมแล้วหน่วยงานสามารถเป็น“ต้นแบบ”ในการดำเนินงานในด้านความโปร่งใสแก่ส่วนราชการอื่นๆได้"/>
    <m/>
  </r>
  <r>
    <x v="6"/>
    <s v="m-society520194011"/>
    <s v="พม5201.94-63-0020"/>
    <s v="โครงการที่18บริหารจัดการองค์กรที่ดีตามหลักธรรมาภิบาลและความรับผิดชอบต่อสังคม(CG&amp;CSR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5 พฤศจิกายน 2562 เวลา 14:35"/>
    <s v="อนุมัติแล้ว"/>
    <s v="ตุลาคม 2562"/>
    <s v="ตุลาคม"/>
    <n v="2562"/>
    <n v="2563"/>
    <s v="กันยายน 2563"/>
    <n v="3900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44"/>
    <x v="16"/>
    <m/>
    <x v="1"/>
    <x v="4"/>
    <n v="2101"/>
    <n v="21010002"/>
    <n v="210102"/>
    <n v="210001"/>
    <s v="Y6010103"/>
    <s v="Y601030602"/>
    <s v="-สำนักงานธนานุเคราะห์ได้ตระหนักถึงความสำคัญในกระบวนงานหลักขององค์กรที่ให้บริการรับจำนำแก่ประชาชนเพื่อให้เป็นที่เชื่อมั่นในความโปร่งใสและสามารถตรวจสอบได้ในปี2563สธค.ได้จัดประชุมเชิงปฏิบัติการภายใต้โครงการพัฒนาความรู้ความเข้าใจเกี่ยวกับการป้องกันและปราบปรามการทุจริตและการป้องกันผลประโยชน์ทับซ้อนเพื่อให้พนักงานมีความรู้ความเข้าใจและนำไปปรับใช้ในกระบวนการทำงาน"/>
    <m/>
  </r>
  <r>
    <x v="6"/>
    <s v="mof10031"/>
    <s v="กค1003-61-0002"/>
    <s v="ปรับปรุงกฎหมายว่าด้วยการควบคุมการแลกเปลี่ยนเงิ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 ธันวาคม 2562 เวลา 15:47"/>
    <s v="อนุมัติแล้ว"/>
    <s v="พฤษภาคม 2558"/>
    <s v="พฤษภาคม"/>
    <n v="2558"/>
    <n v="2558"/>
    <s v="ธันวาคม 2559"/>
    <n v="0"/>
    <n v="0"/>
    <s v="สำนักกฎหมาย"/>
    <x v="45"/>
    <x v="17"/>
    <m/>
    <x v="2"/>
    <x v="9"/>
    <n v="2102"/>
    <n v="21020002"/>
    <n v="210201"/>
    <n v="210001"/>
    <s v="Y6010104"/>
    <s v="Y601030604"/>
    <s v="ไม่ระบุ"/>
    <m/>
  </r>
  <r>
    <x v="6"/>
    <s v="mof05161"/>
    <s v="กค0516(ส)-61-0005"/>
    <s v="โครงการระฆังศุลกาก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26 ธันวาคม 2562 เวลา 10:53"/>
    <s v="อนุมัติแล้ว"/>
    <s v="ตุลาคม 2560"/>
    <s v="ตุลาคม"/>
    <n v="2560"/>
    <n v="2561"/>
    <s v="กันยายน 2563"/>
    <n v="0"/>
    <n v="0"/>
    <s v="กองบริหารทรัพยากรบุคคล(กบท.)"/>
    <x v="46"/>
    <x v="17"/>
    <m/>
    <x v="1"/>
    <x v="6"/>
    <n v="2101"/>
    <n v="21010002"/>
    <n v="210102"/>
    <n v="210001"/>
    <s v="Y6010103"/>
    <s v="Y601030602"/>
    <s v="เป็นโครงการภายใต้ยุทธศาสตร์กรมศุลกากรยุทธศาสตร์ที่5พัฒนาสมรรถนะบุคลากรและการบริหารจัดการองค์กรกลยุทธ์ที่5.4เสริมสร้างความโปร่งใสในองค์กร"/>
    <m/>
  </r>
  <r>
    <x v="6"/>
    <s v="mof04131"/>
    <s v="กค0413-61-0039"/>
    <s v="โครงการความโปร่งใสในการก่อสร้างภาครัฐ(ConstructionSectorTransparency:CoST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8 กันยายน 2563 เวลา 16:56"/>
    <s v="อนุมัติแล้ว"/>
    <s v="ตุลาคม 2559"/>
    <s v="ตุลาคม"/>
    <n v="2559"/>
    <n v="2560"/>
    <s v="กันยายน 2565"/>
    <n v="18861100"/>
    <n v="18861100"/>
    <s v="กองแผนงาน"/>
    <x v="47"/>
    <x v="17"/>
    <m/>
    <x v="1"/>
    <x v="6"/>
    <n v="2101"/>
    <n v="21010005"/>
    <n v="210102"/>
    <n v="210001"/>
    <s v="Y6010103"/>
    <s v="Y601030601"/>
    <s v="ConstructionSectorTransparencyInitiative(CoST)มีวัตถุประสงค์เพื่อสร้างความโปร่งใสในโครงการก่อสร้างภาครัฐโดยเฉพาะโครงการก่อสร้างระบบโครงสร้างพื้นฐานของประเทศโดยกำหนดให้มีระบบการเปิดเผยข้อมูลเกี่ยวกับโครงการก่อสร้างสู่สาธารณชนในทุกๆระยะของการดำเนินการโดยมีกระบวนการตรวจสอบความถูกต้องของข้อมูลที่เปิดเผยโดยคณะทำงานตรวจสอบข้อมูล(AssuranceTeam)และแปรให้อยู่ในรูปภาษาที่เข้าใจง่ายเพื่อให้ผู้มีส่วนได้ส่วนเสียทุกกลุ่มสามารถเข้าใจได้และใช้ข้อมูลเหล่านี้เพื่อเรียกร้องให้เกิดการเอาผิดกับผู้ที่มีหน้าที่รับผิดชอบได้ในกรณีที่มีความผิดปกติเกิดขึ้นกับโครงการก่อสร้างซึ่งจะส่งผลให้หน่วยงานเจ้าของโครงการดำเนินงานอย่างมีประสิทธิภาพลดข้อผิดพลาดและเพิ่มความคุ้มค่าในการใช้งบประมาณในอนาคตทั้งนี้ได้กำหนดให้คณะทำงานตรวจสอบข้อมูล(AssuranceTeam)รายงานผลการตรวจสอบข้อมูลโครงการต่อกลุ่มผู้มีส่วนได้ส่วนเสีย(Multi-StakeholderGroup:MSG)ซึ่งประกอบไปด้วยตัวแทนของภาครัฐภาคเอกชนและภาคประชาสังคม"/>
    <m/>
  </r>
  <r>
    <x v="6"/>
    <s v="mof05161"/>
    <s v="กค0516(ส)-62-0003"/>
    <s v="โครงการเรียนรู้ประมวลจริยธรรมด้วยตนเอ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26 ธันวาคม 2562 เวลา 10:54"/>
    <s v="อนุมัติแล้ว"/>
    <s v="ตุลาคม 2560"/>
    <s v="ตุลาคม"/>
    <n v="2560"/>
    <n v="2561"/>
    <s v="กันยายน 2563"/>
    <n v="0"/>
    <n v="0"/>
    <s v="กองบริหารทรัพยากรบุคคล(กบท.)"/>
    <x v="46"/>
    <x v="17"/>
    <m/>
    <x v="1"/>
    <x v="6"/>
    <n v="2101"/>
    <n v="21010002"/>
    <n v="210102"/>
    <n v="210001"/>
    <s v="Y6010103"/>
    <s v="Y601030602"/>
    <s v="เป็นโครงการภายใต้ยุทธศาสตร์กรมศุลกากร ยุทธศาสตร์ที่5พัฒนาสมรรถนะบุคลากรและการบริหารจัดการองค์กร กลยุทธ์ที่5.4เสริมสร้างความโปร่งใสในองค์กร"/>
    <m/>
  </r>
  <r>
    <x v="6"/>
    <s v="mof05161"/>
    <s v="กค0516(ส)-62-0006"/>
    <s v="โครงการสัมนาผู้บังคับบัญชาตามหลักเกณฑ์วิธีการเสริมสร้างพัฒนาให้ข้าราชการมีวินัยและป้องกันมิให้ข้าราชการกระทำผิดวินั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6 ธันวาคม 2562 เวลา 10:47"/>
    <s v="อนุมัติแล้ว"/>
    <s v="ตุลาคม 2561"/>
    <s v="ตุลาคม"/>
    <n v="2561"/>
    <n v="2562"/>
    <s v="กันยายน 2563"/>
    <n v="46455"/>
    <n v="0"/>
    <s v="กองบริหารทรัพยากรบุคคล(กบท.)"/>
    <x v="46"/>
    <x v="17"/>
    <m/>
    <x v="0"/>
    <x v="0"/>
    <n v="2101"/>
    <n v="21010002"/>
    <n v="210102"/>
    <n v="210001"/>
    <s v="Y6010103"/>
    <s v="Y601030602"/>
    <s v="ด้วยพระราชบัญญัติระเบียบข้าราชการพลเรือนพุทธศักราช2551มาตรา87บัญญัติ ให้“ผู้บังคับบัญชามีหน้าที่เสริมสร้างและพัฒนาให้ผู้อยู่ใต้บังคับบัญชามีวินัยและป้องกันมิให้ ผู้อยู่ใต้บังคับบัญชากระทำผิดวินัยโดยให้เป็นไปตามหลักเกณฑ์และวิธีการที่ก.พ.กำหนด” และทางสำนักงานก.พ.ได้อนุวัติตามมาตราดังกล่าวโดยมีหนังสือเวียนที่นร1011/ว43 ลงวันที่30กันยายน2553ให้ส่วนราชการดำเนินการให้สอดคล้องกับหลักเกณฑ์และวิธีการ ของสำนักงานก.พ.ซึ่งตามข้อ2ที่กำหนดให้ผู้บังคับบัญชาทุกระดับเสริมสร้างและพัฒนา ให้ผู้อยู่ใต้บังคับบัญชามีวินัยและป้องกันมิให้ผู้อยู่ใต้บังคับบัญชากระทำผิดวินัยด้วยวิธีการ ที่เหมาะสมนับตั้งแต่ได้รับการสนับสนุนเกิดการพัฒนาในรูปแบบต่างๆเปิดโอกาสให้มีการนำ องค์ความรู้ที่เกี่ยวข้องมาใช้ในการปฏิบัติงานและการติดตามประเมินผลอย่างต่อเนื่องตลอดจนการส่งเสริมให้ผู้อยู่ใต้บังคับบัญชาดำรงชีวิตตามหลักปรัชญาของเศรษฐกิจพอเพียงอย่างไรก็ตามสถิติการกระทำความผิดวินัยของกรมศุลกากรมีปริมาณมากขึ้นทุกปีผู้บังคับบัญชาย่อมมีส่วนรับผิดชอบเพราะมีหน้าที่ตรวจสอบและป้องกันมิให้ผู้อยู่ใต้บังคับบัญชากระทำผิดวินัย ด้วยเหตุนี้ส่วนวินัยและความรับผิดทางละเมิดจึงเสนอแนะให้มี“โครงการสัมมนาผู้บังคับบัญชาตามหลักเกณฑ์วิธีการเสริมสร้างพัฒนาให้ข้าราชการมีวินัยและป้องกันมิให้ข้าราชการกระทำผิดวินัย”ขึ้นเพื่อให้ผู้บังคับบัญชาและผู้ใต้บังคับบัญชาได้สร้างแนวคิดในการแก้ไขปัญหาร่วมกันและผู้ใต้บังคับบัญชารับทราบนโยบายของผู้บริหารกรมศุลกากรที่ชัดเจนอันเป็นการส่งเสริมให้ผู้ใต้บังคับบัญชามีการรักษาวินัยอันสอดคล้องกับยุทธศาสตร์การเสริมสร้างองค์ความรู้ ด้านการต่อต้านการทุจริตให้กับบุคลากรทุกภาคส่วนและกลยุทธ์การเสริมสร้างความโปร่งใส ในองค์กรรวมถึงก่อให้เกิดประโยชน์และประสิทธิภาพในการปฏิบัติงานของหน่วยงานต่างๆของกรมศุลกากรมากยิ่งขึ้น"/>
    <m/>
  </r>
  <r>
    <x v="6"/>
    <s v="mof05231"/>
    <s v="กค0523(ก)-62-0001"/>
    <s v="แผนการพัฒนาระบบการตรวจสอบภายในภายใต้แผนปฏิรูปประเทศด้านการป้องกันและปราบปรามการทุจริตและประพฤติมิชอบ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6 ธันวาคม 2562 เวลา 8:38"/>
    <s v="อนุมัติแล้ว"/>
    <s v="สิงหาคม 2561"/>
    <s v="สิงหาคม"/>
    <n v="2561"/>
    <n v="2561"/>
    <s v="กันยายน 2565"/>
    <n v="0"/>
    <n v="0"/>
    <s v="กลุ่มตรวจสอบภายใน(กตน.)"/>
    <x v="46"/>
    <x v="17"/>
    <m/>
    <x v="0"/>
    <x v="5"/>
    <n v="2101"/>
    <n v="21010004"/>
    <n v="210102"/>
    <n v="210001"/>
    <s v="Y6010103"/>
    <s v="Y601030402"/>
    <s v="ระบบการตรวจสอบมีมาตรฐานและสามารถใช้เป็นเครื่องมือในการเฝ้าระวังการทุจริตในหน่วยงาน"/>
    <m/>
  </r>
  <r>
    <x v="6"/>
    <s v="mof05031"/>
    <s v="กค0503(ส)-62-0006"/>
    <s v="โครงการศึกษาการกำหนดสินบนและเงินรางวัลเพื่อให้สอดคล้องกับยุทธศาสตร์ชาติ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ฎหมาย"/>
    <s v="การต่อต้านการทุจริตและประพฤติมิชอบ"/>
    <s v="26 ธันวาคม 2562 เวลา 9:56"/>
    <s v="อนุมัติแล้ว"/>
    <s v="ตุลาคม 2561"/>
    <s v="ตุลาคม"/>
    <n v="2561"/>
    <n v="2562"/>
    <s v="กันยายน 2563"/>
    <n v="0"/>
    <n v="0"/>
    <s v="กองกฎหมาย(กกม.)"/>
    <x v="46"/>
    <x v="17"/>
    <m/>
    <x v="1"/>
    <x v="13"/>
    <n v="2101"/>
    <n v="21010002"/>
    <n v="210101"/>
    <n v="210001"/>
    <s v="Y6010103"/>
    <s v="Y601030602"/>
    <s v="โครงการศึกษาการกำหนดสินบนแลเงินรางวัลเพื่อให้สอดคล้องกับยุทธศาสตร์ชาติมีบทบาทสำคัญในการพัฒนาระบบการบริหารจัดการภาครัฐโดยคำนึงถึงการแก้ไขปัญหาและการพัฒนาให้มุ่งผลสัมฤทธิ์อย่างเป็นธรรมตามหลักธรรมาภิบาลทั้งนี้โดยการนำกระบวนการยุติธรรมที่มีกลไกส่งเสริมการบังคับใช้กฎหมายให้มีประสิทธิภาพยิ่งขึ้นส่งเสริมให้มีมาตราการและกลไกที่มีประสิทธิภาพเพื่อป้องกันและขจัดการทุจริตประพฤติมิชอบโดยมุ่งเน้นให้หน่วยงานภาครัฐมีความโปร่งใสตรวจสอบได้และส่งเสริมวัฒนธรรมการทำงานที่คำนึงถึงผลประโยชน์ส่วนรวมของประเทศ"/>
    <m/>
  </r>
  <r>
    <x v="6"/>
    <s v="mof03041"/>
    <s v="กค0304-62-0001"/>
    <s v="กรมธนารักษ์โปร่งใสไร้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5 ธันวาคม 2563 เวลา 10:59"/>
    <s v="อนุมัติแล้ว"/>
    <s v="ตุลาคม 2562"/>
    <s v="ตุลาคม"/>
    <n v="2562"/>
    <n v="2563"/>
    <s v="กันยายน 2565"/>
    <n v="4400000"/>
    <n v="4400000"/>
    <s v="กองบริหารทรัพยากรบุคคล"/>
    <x v="48"/>
    <x v="17"/>
    <m/>
    <x v="1"/>
    <x v="6"/>
    <n v="2101"/>
    <n v="21010004"/>
    <n v="210102"/>
    <n v="210001"/>
    <s v="Y6010103"/>
    <s v="Y601030604"/>
    <s v="ในการปฏิบัติงานนอกจากความรู้ความสามารถที่ผู้ปฏิบัติงานต้องมีตามหน้าที่ความรับผิดชอบแล้วผู้ปฎิบัติงานจะต้องมีจิตสำนึกและค่านิยมที่ดีในการปฏิบัติงานต้องไม่ยุ่งเกี่ยวกับการทุจริตคอร์รัปชันหรือผลประโยชน์ทับซ้อนดังนั้นเพื่อเป็นการสร้างแนวทางการปฏิบัติงานที่มีจิตสำนึกและค่านิยมที่ดีรวมถึงการเป็นบุคคลที่คุณธรรมจริยธรรมและเพื่อเสริมสร้างให้ผู้ปฏิบัติงานสามารถปฏิบัติงานตามหลักธรรมาภิบาลโดยมีทัศนคติและวิสัยทัศน์ในการร่วมกันแก้ไขและรับผิดชอบต่อปัญหาการทุจริตและประพฤติมิชอบและปลูกฝังจิตสำนึกในการใช้ชีวิตอย่างพอเพียงโดยน้อมนำแนวปรัชญา“เศรษฐกิจพอเพียง”มาเป็นแนวทางในการให้ความรู้เพราะเมื่อสามารถดำรงชีวิตอย่างพอเพียงแล้วจะไม่มีความคิดที่จะกระทำการทุจริตต่อหน้าที่ราชการ"/>
    <m/>
  </r>
  <r>
    <x v="6"/>
    <s v="mof05161"/>
    <s v="กค0516(ก)-63-0007"/>
    <s v="โครงการให้ความรู้และเผยแพร่การดำเนินการทางวินัยและความรับผิดทางละเมิดของเจ้าหน้าที่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6 ธันวาคม 2562 เวลา 10:45"/>
    <s v="อนุมัติแล้ว"/>
    <s v="ตุลาคม 2561"/>
    <s v="ตุลาคม"/>
    <n v="2561"/>
    <n v="2562"/>
    <s v="กันยายน 2563"/>
    <n v="0"/>
    <n v="0"/>
    <s v="กองบริหารทรัพยากรบุคคล(กบท.)"/>
    <x v="46"/>
    <x v="17"/>
    <m/>
    <x v="0"/>
    <x v="0"/>
    <n v="2101"/>
    <n v="21010002"/>
    <n v="210101"/>
    <n v="210001"/>
    <s v="Y6010103"/>
    <s v="Y601030602"/>
    <s v="การกำหนดให้มีโครงการดังกล่าวเพื่อให้การดำเนินการทางวินัยและการรักษาวินัยข้าราชการเป็นไปตามยุทธศาสตร์เรื่องการบริหารจัดการระบบการจัดเก็บภาษีโดยยึดหลักการบริหารกิจการบ้านเมืองที่ดีเพื่อเป็นการพัฒนาคุณภาพบุคลากรและคุณภาพการบริหารจัดการภาครัฐ โดยมีเป้าหมายให้บุคลากรมีความรู้จริยธรรมคู่การให้บริการที่ดีจำเป็นที่ต้องจัดทำโครงการเสริมสร้างจิตสำนึกและรณรงค์วินัยให้แก่เจ้าหน้าที่ศุลกากรขึ้นเพื่อให้ความรู้เกี่ยวกับวินัยและแนวการพิจารณาโทษอัตราโทษเมื่อเจ้าหน้าที่ศุลกากรมีพฤติกรรมกระทำผิดวินัยและรณรงค์ส่งเสริมวินัยให้กับเจ้าหน้าที่ศุลกากรอันส่งผลต่อการรักษาวินัยของเจ้าหน้าที่ศุลกากรและภาพลักษณ์ของหน่วยงานและกรมศุลกากรในการปฏิบัติหน้าที่ราชการให้เกิดผลสัมฤทธิ์ต่อไปเนื่องจากข้าราชการในฐานะ ที่เป็นตัวแทนของรัฐในการบริหารราชการและให้บริการกับประชาชนข้าราชการจึงต้องประพฤติตนให้ประชาชนเชื่อถือไว้วางใจและเป็นแบบอย่างที่ดีของประชาชนเมื่อข้าราชการมีคุณธรรมศีลธรรมจริยธรรมและรักษาวินัยซื่อสัตย์สุจริตก็จะส่งผลดีต่อภาพลักษณ์ของกรมศุลกากรและ ทำให้ประชาชนเกิดความไว้วางใจเชื่อถือศรัทธาในระบบงานศุลกากร"/>
    <m/>
  </r>
  <r>
    <x v="6"/>
    <s v="mof05161"/>
    <s v="กค0516(ก)-63-0008"/>
    <s v="โครงการเสริมสร้างเครื่องมือสำหรับการดำเนินการทางวินั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6 พฤศจิกายน 2563 เวลา 15:28"/>
    <s v="อนุมัติแล้ว"/>
    <s v="ตุลาคม 2563"/>
    <s v="ตุลาคม"/>
    <n v="2563"/>
    <n v="2564"/>
    <s v="กันยายน 2564"/>
    <n v="0"/>
    <n v="0"/>
    <s v="กองบริหารทรัพยากรบุคคล(กบท.)"/>
    <x v="46"/>
    <x v="17"/>
    <m/>
    <x v="0"/>
    <x v="0"/>
    <n v="2101"/>
    <n v="21010002"/>
    <n v="210102"/>
    <n v="210001"/>
    <s v="Y6010103"/>
    <s v="Y601030602"/>
    <s v="เนื่องด้วยการดำเนินการทางวินัยและความรับผิดทางละเมิดเป็นเรื่องเฉพาะทางด้านกฎหมายอันเป็นการดำเนินการที่ต้องปฏิบัติให้ถูกต้องและครบถ้วนตามกฎหมายกฎระเบียบคำสั่งต่างๆโดยผู้ที่เข้ามามีบทบาทในการเป็นคณะกรรมการดำเนินการด้านวินัยและความรับผิดทางละเมิดจำเป็นต้องมีความรู้ความเข้าใจในกฎหมายกฎระเบียบคำสั่งต่างๆอย่างถูกต้อง แต่เนื่องจากแหล่งข้อมูลที่ใช้ประกอบการพิจารณาการพิจารณาการดำเนินการด้านวินัยและความรับผิดทางละเมิดมีอยู่อย่างกระจัดกระจายเช่นตัวบทกฎหมายตามWebsiteต่างๆผู้ที่มีบทบาทในการดำเนินการด้านวินัยและความรับผิดทางละเมิดเช่นคณะกรรมการอาจเกิดความสับสนในการสืบค้นข้อมูลที่จะนำมาใช้เป็นบรรทัดฐานในการพิจารณากรณีด้านวินัยและกรณีด้านละเมิดได้จึงควรสร้างสร้างระบบฐานข้อมูลที่ให้คณะกรรมการหรือผู้ที่เกี่ยวข้องสืบค้นและดาวน์โหลดแบบฟอร์มกฎหมายและระเบียบที่เกี่ยวข้องได้สะดวกทั้งนี้เพื่อความถูกต้องครบถ้วนและรวดเร็วในการดำเนินการทางวินัยและความรับผิดทางละเมิด"/>
    <m/>
  </r>
  <r>
    <x v="6"/>
    <s v="mof05161"/>
    <s v="กค0516(ก)-63-0010"/>
    <s v="การดำเนินงานการบังคับใช้มาตรการทางวินัยอย่างจริงจั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6 ธันวาคม 2562 เวลา 10:37"/>
    <s v="อนุมัติแล้ว"/>
    <s v="ตุลาคม 2561"/>
    <s v="ตุลาคม"/>
    <n v="2561"/>
    <n v="2562"/>
    <s v="กันยายน 2563"/>
    <n v="0"/>
    <n v="0"/>
    <s v="กองบริหารทรัพยากรบุคคล(กบท.)"/>
    <x v="46"/>
    <x v="17"/>
    <m/>
    <x v="0"/>
    <x v="0"/>
    <n v="2101"/>
    <n v="21010002"/>
    <n v="210102"/>
    <n v="210001"/>
    <s v="Y6010103"/>
    <s v="Y601030602"/>
    <s v="คณะรัฐมนตรีมีมติเมื่อวันที่27มีนาคม2561เรื่องมาตรการป้องกันและปราบปราม การทุจริตและประพฤติมิชอบในระบบราชการตามที่คณะรักษาความสงบแห่งชาติเสนอจึงให้ ส่วนราชการรัฐวิสาหกิจและหน่วยงานของรัฐถือปฏิบัติตามมาตรการป้องกันและปราบปราม การทุจริตและประพฤติมิชอบในระบบราชการอย่างเคร่งครัดและให้ใช้กับกรณีที่เจ้าหน้าที่ของรัฐ มีความผิดเพราะปฏิบัติหรือละเว้นการปฏิบัติหน้าที่จนเกิดความเสียหายแก่ราชการด้วยซึ่งตามมาตรการป้องกันและปราบปรามการทุจริตและประพฤติมิชอบในระบบราชการได้กำหนดหลักเกณฑ์การดำเนินการคือในกรณีที่มีข้อเรียกร้องเกี่ยวกับการทุจริตและประพฤติมิชอบ ของข้าราชการหรือเจ้าหน้าที่ของรัฐให้ส่วนราชการต้นสังกัดดำเนินการตรวจสอบข้อเท็จจริงเบื้องต้นให้แล้วเสร็จภายใน7วันแล้วรายงานผลการพิจารณาต่อหัวหน้าส่วนราชการและรัฐมนตรีเจ้าสังกัดเพื่อทราบทันทีและให้พิจารณาดำเนินการทางวินัยหรืออาญาโดยเร็วซึ่งจะต้องให้แล้วเสร็จภายใน30วันในระหว่างนี้ให้รายงานความคืบหน้าในการดำเนินการต่อหัวหน้าส่วนราชการหรือรัฐมนตรีเจ้าสังกัดเพื่อทราบเป็นระยะตามความเหมาะสม"/>
    <m/>
  </r>
  <r>
    <x v="6"/>
    <s v="mof05161"/>
    <s v="กค0516(ก)-63-0011"/>
    <s v="การดำเนินงานการประกาศเจตนารมณ์ให้การรักษามาตรฐานวินัยของบุคลากรในสังกัดเป็นวาระสำคัญ“สัญญาประชาคม”ขององค์ก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6 ธันวาคม 2562 เวลา 10:42"/>
    <s v="อนุมัติแล้ว"/>
    <s v="ตุลาคม 2561"/>
    <s v="ตุลาคม"/>
    <n v="2561"/>
    <n v="2562"/>
    <s v="กันยายน 2563"/>
    <n v="0"/>
    <n v="0"/>
    <s v="กองบริหารทรัพยากรบุคคล(กบท.)"/>
    <x v="46"/>
    <x v="17"/>
    <m/>
    <x v="0"/>
    <x v="0"/>
    <n v="2101"/>
    <n v="21010002"/>
    <n v="210102"/>
    <n v="210001"/>
    <s v="Y6010103"/>
    <s v="Y601030602"/>
    <s v="หัวหน้าส่วนราชการ/หน่วยงานของรัฐประกาศเจตนารมณ์ให้การรักษามาตรฐานวินัยของบุคลากรในสังกัดเป็นวาระสำคัญ“สัญญาประชาคม”ขององค์กรที่บุคลากรทุกคนต้องยึดมั่นยึดถือและให้ทุกส่วนราชการจัดให้มีการเสริมสร้างวินัยและปฏิบัติตามวินัยของเจ้าหน้าที่ของรัฐอย่างเคร่งครัด"/>
    <m/>
  </r>
  <r>
    <x v="6"/>
    <s v="mof05161"/>
    <s v="กค0516(ก)-63-0012"/>
    <s v="การดำเนินงานการยื่นบัญชีทรัพย์สินและหนี้สินของข้าราชการกรมศุลกาก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6 ธันวาคม 2562 เวลา 10:39"/>
    <s v="อนุมัติแล้ว"/>
    <s v="ตุลาคม 2561"/>
    <s v="ตุลาคม"/>
    <n v="2561"/>
    <n v="2562"/>
    <s v="กันยายน 2563"/>
    <n v="0"/>
    <n v="0"/>
    <s v="กองบริหารทรัพยากรบุคคล(กบท.)"/>
    <x v="46"/>
    <x v="17"/>
    <m/>
    <x v="0"/>
    <x v="11"/>
    <n v="2101"/>
    <n v="21010002"/>
    <n v="210102"/>
    <n v="210001"/>
    <s v="Y6010103"/>
    <s v="Y601030602"/>
    <s v="ให้มีการแสดงฐานะทางการเงินของเจ้าพนักงานของรัฐที่เปิดเผยตรวจสอบได้ -ให้เจ้าพนักงานของรัฐทุกคนที่ไม่ต้องยื่นบัญชีทรัพย์สินและหนี้สินต่อป.ป.ช.แจ้งบัญชีทรัพย์สินและหนี้สินตามใบแบบที่กำหนดต่อผู้บังคับบัญชาโดยตรง -เจ้าหน้าที่หน่วยงานบริหารงานบุคคลของหน่วยรับผิดชอบการเก็บบัญชีทรัพย์สิน และหนี้สินของเจ้าหน้าที่ของรัฐหากมีเรื่องร้องเรียนกรณีทุจริตและประพฤติมิชอบ หรือร่ำรวยผิดปกติซึ่งผ่านการตรวจสอบข้อเท็จจริงขั้นต้นแล้วว่ามีมูลให้นำเสนอผู้บังคับบัญชาเพื่อเสนอให้ป.ป.ช.ดำเนินการและเปิดผนึกซองบัญชีทรัพย์สินและหนี้สินเพื่อตรวจสอบ -เจ้าพนักงานของรัฐที่ละเลยไม่ยื่นบัญชีทรัพย์สินและหนี้สินต่อผู้บังคับบัญชาโดยตรงถือว่าเป็นความผิดทางวินัย"/>
    <m/>
  </r>
  <r>
    <x v="6"/>
    <s v="mof05161"/>
    <s v="กค0516(ก)-63-0013"/>
    <s v="โครงการ“สื่อสร้างสรรค์ส่งเสริมจริยธรรมและวินัยข้าราชการ”หัวข้อ“BeProud”และหัวข้อ“EthicsBoosting”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6 ธันวาคม 2562 เวลา 10:48"/>
    <s v="อนุมัติแล้ว"/>
    <s v="ตุลาคม 2562"/>
    <s v="ตุลาคม"/>
    <n v="2562"/>
    <n v="2563"/>
    <s v="กันยายน 2563"/>
    <n v="120000"/>
    <n v="120000"/>
    <s v="กองบริหารทรัพยากรบุคคล(กบท.)"/>
    <x v="46"/>
    <x v="17"/>
    <m/>
    <x v="0"/>
    <x v="0"/>
    <n v="2101"/>
    <n v="21010002"/>
    <n v="210102"/>
    <n v="210001"/>
    <s v="Y6010103"/>
    <s v="Y601030602"/>
    <s v="ข้าราชการพนักงานราชการและลูกจ้างของกรมศุลกากรยังขาดความรู้ความเข้าใจ ในเรื่องวินัยและความรับผิดทางละเมิดทั้งด้านกฎหมายระเบียบคำสั่งขั้นตอนปฏิบัติต่างๆเพราะเป็นเรื่องเฉพาะทางด้านกฎหมายที่ต้องใช้เวลาในการทำความเข้าใจเพื่อให้เจ้าหน้าที่กรมศุลกากรมีคุณธรรมจริยธรรมอันเป็นการสร้างกลไกการป้องกันการทุจริต"/>
    <m/>
  </r>
  <r>
    <x v="6"/>
    <s v="mof02041"/>
    <s v="กค0204-63-0004"/>
    <s v="โครงการเสริมสร้างการเป็นองค์กรคุณธรรมจริยธรรมและค่านิยมที่ดีของกระทรวงการคลั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4 สิงหาคม 2563 เวลา 11:33"/>
    <s v="อนุมัติแล้ว"/>
    <s v="ตุลาคม 2564"/>
    <s v="ตุลาคม"/>
    <n v="2564"/>
    <n v="2565"/>
    <s v="กันยายน 2565"/>
    <n v="44000"/>
    <n v="44000"/>
    <s v="สำนักนโยบายและยุทธศาสตร์"/>
    <x v="49"/>
    <x v="17"/>
    <s v="project65"/>
    <x v="1"/>
    <x v="6"/>
    <n v="2101"/>
    <n v="21010002"/>
    <n v="210102"/>
    <n v="210001"/>
    <s v="Y6010103"/>
    <s v="Y601030602"/>
    <s v="เพื่อเสริมสร้างทัศนคติค่านิยมเกี่ยวกับความซื่อสัตย์สุจริตให้ความรู้ความเข้าใจในการป้องกันและปราบปรามการทุจริตให้แก่บุคลากรในสังกัดกระทรวงการคลังโดยมีกิจกรรมเช่นจัดให้มีพิธีมอบโล่ผู้ประพฤติตนชอบด้วยความซื่อสัตย์สุจริตกระทรวงการคลังการเผยแพร่องค์ความรู้ในการป้องกันและปราบปรามการทุจริตให้แก่บุคลากรเป็นต้น"/>
    <m/>
  </r>
  <r>
    <x v="6"/>
    <s v="mof02041"/>
    <s v="กค0204-63-0005"/>
    <s v="โครงการวิเคราะห์ความเสี่ยงและการจัดทำแผน/คู่มือการบริหารความเสี่ยงด้านการทุจริตขององค์ก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4 สิงหาคม 2563 เวลา 11:33"/>
    <s v="อนุมัติแล้ว"/>
    <s v="ตุลาคม 2564"/>
    <s v="ตุลาคม"/>
    <n v="2564"/>
    <n v="2565"/>
    <s v="กันยายน 2565"/>
    <n v="0"/>
    <n v="0"/>
    <s v="สำนักนโยบายและยุทธศาสตร์"/>
    <x v="49"/>
    <x v="17"/>
    <s v="project65"/>
    <x v="0"/>
    <x v="7"/>
    <n v="2101"/>
    <n v="21010002"/>
    <n v="210102"/>
    <n v="210001"/>
    <s v="Y6010103"/>
    <s v="Y601030602"/>
    <s v="เป็นมาตรการป้องกันและแก้ไขปัญหาการทุจริตประพฤติมิชอบที่กำหนดให้ทุกส่วนราชการและหน่วยงานของกระทรวงการคลังโดยมุ่งเน้นการสร้างธรรมาภิบาลในการบริหารงานและส่งเสริมการมีส่วนร่วมจากทุกภาคส่วนในการตรวจสอบเฝ้าระวังเพื่อสกัดกั้นมิให้เกิดการทุจริตประพฤติมิชอบได้"/>
    <m/>
  </r>
  <r>
    <x v="6"/>
    <s v="mof05171"/>
    <s v="กค0517(ก)-63-0019"/>
    <s v="โครงการเรียนรู้ประมวลจริยธรรมด้วยตนเอ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4 สิงหาคม 2563 เวลา 18:17"/>
    <s v="อนุมัติแล้ว"/>
    <s v="ตุลาคม 2564"/>
    <s v="ตุลาคม"/>
    <n v="2564"/>
    <n v="2565"/>
    <s v="กันยายน 2565"/>
    <n v="0"/>
    <n v="0"/>
    <s v="กองยุทธศาสตร์และแผนงาน(กยผ.)"/>
    <x v="46"/>
    <x v="17"/>
    <s v="project65"/>
    <x v="1"/>
    <x v="6"/>
    <n v="2101"/>
    <n v="21010002"/>
    <n v="210102"/>
    <n v="210001"/>
    <s v="Y6010103"/>
    <s v="Y601030602"/>
    <s v="แนวทางการขับเคลื่อนยุทธศาสตร์ชาติว่าด้วยการป้องกันและปราบปรามการทุจริตระยะที่3(พ.ศ.2560-2564)มีเป้าหมายในการลดปัญหาทุจริตในสังคมไทยซึ่งตามยุทธศาสตร์ที่1สร้างสังคมที่ไม่ทนต่อการทุจริต ได้กำหนดกลยุทธ์“ส่งเสริมให้มีระบบและกระบวนการกล่อมเกลาทางสังคมเพื่อต้านทุจริต”ประกอบกับยุทธศาสตร์ชาติด้านการปรับสมดุลและพัฒนาระบบการบริหารจัดการภาครัฐตามยุทธศาสตร์ชาติ20ปี(พ.ศ.2561-2580) มีแนวทางให้บุคลากรภาครัฐต้องยึดมั่นในหลักคุณธรรมจริยธรรมและความซื่อสัตย์โดยกำหนดให้เจ้าพนักงานของรัฐต้องยึดถือแนวทางปฏิบัติตามประมวลจริยธรรมหลักปรัชญาของเศรษฐกิจพอเพียงและหลีกเลี่ยงการขัดกันระหว่างประโยชน์ส่วนตนและประโยชน์ส่วนรวม เพื่อเป็นการสอดรับกับการดำเนินการตามยุทธศาสตร์ชาติว่าด้วยการป้องกันและปราบปรามการทุจริตระยะที่3(พ.ศ.2560-2564)และยุทธศาสตร์ชาติ20ปีกรมศุลกากรในฐานะหน่วยงานราชการจึงได้จัดทำแผนปฏิบัติการป้องกันและปราบปรามการทุจริตประจำปีงบประมาณพ.ศ.2565และกำหนดผลผลิตคือเจ้าหน้าที่กรมศุลกากร มีความรู้ความเข้าใจและปฏิบัติตามประมวลจริยธรรมของหน่วยงาน/องค์กรโดยกำหนดตัวชี้วัดคือร้อยละ80ของเจ้าหน้าที่กรมศุลกากรมีความรู้ความเข้าใจและปฏิบัติตามประมวลจริยธรรมของหน่วยงาน/องค์กร กลุ่มคุ้มครองและส่งเสริมจริยธรรมกองบริหารทรัพยากรบุคคลซึ่งเป็นหน่วยงานที่มีหน้าที่ในการส่งเสริมและพัฒนาบุคลากรในด้านคุณธรรมและจริยธรรมจึงได้จัดทำโครงการเรียนรู้ประมวลจริยธรรมด้วยตนเองซึ่งเป็นหนึ่งในแผนปฏิบัติการป้องกันและปราบปรามการทุจริตประจำปีงบประมาณพ.ศ.2565เพื่อให้เจ้าหน้าที่กรมศุลกากรทุกคนมีความรู้ความเข้าใจและปฏิบัติตามประมวลจริยธรรมอย่างเคร่งครัดอีกทั้งเพื่อให้บรรลุเป้าหมายที่กำหนดไว้ในตัวชี้วัดของแผนปฏิบัติการป้องกันและปราบปรามการทุจริตดังกล่าว"/>
    <m/>
  </r>
  <r>
    <x v="6"/>
    <s v="mof05171"/>
    <s v="กค0517(ก)-63-0020"/>
    <s v="โครงการให้ความรู้และเผยแพร่การดำเนินการทางวินัยและความรับผิดทางละเมิดของเจ้าหน้าที่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5 สิงหาคม 2563 เวลา 9:34"/>
    <s v="อนุมัติแล้ว"/>
    <s v="ตุลาคม 2563"/>
    <s v="ตุลาคม"/>
    <n v="2563"/>
    <n v="2564"/>
    <s v="กันยายน 2565"/>
    <n v="0"/>
    <n v="0"/>
    <s v="กองยุทธศาสตร์และแผนงาน(กยผ.)"/>
    <x v="46"/>
    <x v="17"/>
    <s v="project65"/>
    <x v="1"/>
    <x v="6"/>
    <n v="2101"/>
    <n v="21010002"/>
    <n v="210102"/>
    <n v="210001"/>
    <s v="Y6010103"/>
    <s v="Y601030502"/>
    <m/>
    <m/>
  </r>
  <r>
    <x v="6"/>
    <s v="mof05171"/>
    <s v="กค0517(ก)-63-0021"/>
    <s v="โครงการศุลกากรคุณธรร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5 สิงหาคม 2563 เวลา 9:39"/>
    <s v="อนุมัติแล้ว"/>
    <s v="ตุลาคม 2564"/>
    <s v="ตุลาคม"/>
    <n v="2564"/>
    <n v="2565"/>
    <s v="กันยายน 2565"/>
    <n v="0"/>
    <n v="0"/>
    <s v="กองยุทธศาสตร์และแผนงาน(กยผ.)"/>
    <x v="46"/>
    <x v="17"/>
    <s v="project65"/>
    <x v="1"/>
    <x v="6"/>
    <n v="2101"/>
    <n v="21010002"/>
    <n v="210102"/>
    <n v="210001"/>
    <s v="Y6010101"/>
    <s v="Y601030502"/>
    <s v="เป็นโครงการเพื่อเสริมสร้างทัศนคติของบุคลากรให้ปฏิบัติงานด้วยความซื่อสัตย์สุจริตรักษาวินัยและความถูกต้องโดยยึดประโยชน์ ของประเทศชาติและประชาชนเป็นที่ตั้ง"/>
    <m/>
  </r>
  <r>
    <x v="6"/>
    <s v="mof05171"/>
    <s v="กค0517(ก)-63-0022"/>
    <s v="โครงการปลุกจิตสำนึกด้านจริยธรรมและธรรมาภิบาลเพื่อการป้องกันการทุจริตและประพฤติมิชอบในภาครัฐ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4 สิงหาคม 2563 เวลา 20:16"/>
    <s v="อนุมัติแล้ว"/>
    <s v="ตุลาคม 2564"/>
    <s v="ตุลาคม"/>
    <n v="2564"/>
    <n v="2565"/>
    <s v="กันยายน 2565"/>
    <n v="75000"/>
    <n v="0"/>
    <s v="กองยุทธศาสตร์และแผนงาน(กยผ.)"/>
    <x v="46"/>
    <x v="17"/>
    <s v="project65"/>
    <x v="1"/>
    <x v="6"/>
    <n v="2101"/>
    <n v="21010002"/>
    <n v="210102"/>
    <n v="210001"/>
    <s v="Y6010103"/>
    <s v="Y601030602"/>
    <s v="กรมศุลกากรซึ่งเป็นหน่วยงานของรัฐที่มีบทบาทสำคัญในการเป็นประตูการค้าเพื่อเสริมสร้างความมั่นคงทางเศรษฐกิจและเพิ่มขีดความสามารถในการแข่งขันของประเทศได้ให้ความสำคัญเป็นอย่างยิ่งในการปรับปรุงพัฒนากระบวนการทำงานเพื่อเพิ่มการอำนวยความสะดวกให้ผู้ประกอบการได้รับบริการที่สะดวกรวดเร็วสามารถ ลดระยะเวลาและลดต้นทุนโดยดำเนินการควบคู่กับปลูกฝังค่านิยมคุณธรรมจริยธรรมและจิตสำนึกของบุคลากร ในการปฏิบัติหน้าที่ราชการด้วยความซื่อสัตย์สุจริตและโปร่งใสตามกรอบวินัยข้าราชการและประมวลจริยธรรมประกอบกับตามพระราชบัญญัติระเบียบข้าราชการพลเรือนพ.ศ.2551มาตรา72ได้กำหนดให้ส่วนราชการมีหน้าที่ในการเพิ่มพูนประสิทธิภาพและเสริมสร้างแรงจูงใจในการปฏิบัติราชการให้แก่ข้าราชการพลเรือนสามัญเพื่อให้ข้าราชการพลเรือนสามัญมีคุณภาพคุณธรรมจริยธรรมคุณภาพชีวิตและมีขวัญกำลังใจในการปฏิบัติราชการให้เกิดผลสัมฤทธิ์ ต่อภารกิจของรัฐ กลุ่มคุ้มครองและส่งเสริมจริยธรรมกองบริหารทรัพยากรบุคคลซึ่งเป็นหน่วยงานที่มีหน้าที่ในการส่งเสริมและพัฒนาบุคลากรในด้านคุณธรรมและจริยธรรมจึงได้กำหนดให้มี“โครงการปลุกจิตสำนึกด้านจริยธรรมและธรรมาภิบาลเพื่อการป้องกันการทุจริตและประพฤติมิชอบในภาครัฐ”เพื่อเป็นการปลุกจิตสำนึกด้านคุณธรรมจริยธรรมวัฒนธรรมค่านิยมและการหล่อหลอมความรู้สึกในความรักความผูกพันในผลประโยชน์ของชาติส่งเสริมและปลูกฝังให้บุคลากรประพฤติปฏิบัติตนตามหลักศาสนาที่ดีงามโดยใช้กิจกรรมทางศาสนาเข้ามากล่อมเกลาจิตใจอันจะนำไปสู่การป้องกันการทุจริตประพฤติมิชอบได้อีกทางหนึ่งด้วย"/>
    <m/>
  </r>
  <r>
    <x v="6"/>
    <s v="mof05171"/>
    <s v="กค0517(ก)-63-0023"/>
    <s v="โครงการระฆังศุลกาก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4 สิงหาคม 2563 เวลา 18:59"/>
    <s v="อนุมัติแล้ว"/>
    <s v="ตุลาคม 2564"/>
    <s v="ตุลาคม"/>
    <n v="2564"/>
    <n v="2565"/>
    <s v="กันยายน 2565"/>
    <n v="0"/>
    <n v="0"/>
    <s v="กองยุทธศาสตร์และแผนงาน(กยผ.)"/>
    <x v="46"/>
    <x v="17"/>
    <s v="project65"/>
    <x v="1"/>
    <x v="2"/>
    <n v="2101"/>
    <n v="21010002"/>
    <n v="210102"/>
    <n v="210001"/>
    <s v="Y6010103"/>
    <s v="Y601030602"/>
    <s v="เพื่อให้การปฏิบัติหน้าที่ของเจ้าหน้าที่ศุลกากรโปร่งใสไร้ทุจริตคงไว้ซึ่งมาตรฐานในการให้บริการศุลกากรที่เป็นเลิศและมีประสิทธิภาพและประสิทธิผลสูงสุดกลุ่มคุ้มครองและส่งเสริมจริยธรรมกองบริหารทรัพยากรบุคคลจึงได้กำหนดให้มีโครงการ“ระฆังศุลกากร”เพื่อประโยชน์ในด้านการบูรณาการกลยุทธ์ด้านการประชาสัมพันธ์และเผยแพร่ข้อมูลข่าวสารของกรมศุลกากรรวมทั้งเพื่อให้ผู้มาติดต่อราชการในสังกัดกรมศุลกากรได้รับการอำนวยความสะดวกตลอดจนได้รับการแก้ไขปัญหาในการปฏิบัติพิธีการศุลกากรอย่างรวดเร็วและเป็นธรรมสร้างภาพลักษณ์ที่ดีต่อกรมศุลกากร"/>
    <m/>
  </r>
  <r>
    <x v="6"/>
    <s v="mof05171"/>
    <s v="กค0517(ก)-63-0024"/>
    <s v="โครงการ“คนดีศรีศุลกากร”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4 สิงหาคม 2563 เวลา 19:05"/>
    <s v="อนุมัติแล้ว"/>
    <s v="ตุลาคม 2564"/>
    <s v="ตุลาคม"/>
    <n v="2564"/>
    <n v="2565"/>
    <s v="กันยายน 2565"/>
    <n v="120000"/>
    <n v="0"/>
    <s v="กองยุทธศาสตร์และแผนงาน(กยผ.)"/>
    <x v="46"/>
    <x v="17"/>
    <s v="project65"/>
    <x v="1"/>
    <x v="6"/>
    <n v="2101"/>
    <n v="21010002"/>
    <n v="210102"/>
    <n v="210001"/>
    <s v="Y6010103"/>
    <s v="Y601030602"/>
    <s v="กลุ่มคุ้มครองและส่งเสริมจริยธรรมกองบริหารทรัพยากรบุคคลดำเนินการจัดทำโครงการคนดีศรีศุลกากร เพื่อส่งเสริมยกย่องบุคลากรที่ประพฤติตนตามจรรยาข้าราชการกรมศุลกากรและประมวลจริยธรรมข้าราชการพลเรือนและส่งเสริมเจ้าหน้าที่ให้ปฏิบัติหน้าที่ด้วยความโปร่งใสโดยการยกย่องเชิดชูเจ้าหน้าที่ที่ปฏิบัติหน้าที่ด้วยความตั้งใจและดำรงตนเป็นแบบอย่างที่ดียึดมั่นในกฎระเบียบมีความพากเพียรในการทำงานอุทิศตนและเวลาให้แก่ราชการและเพื่อสร้างขวัญกำลังใจให้แก่เจ้าหน้าที่ที่เป็นแบบอย่างที่ดีมีกลุ่มเป้าหมายเป็นข้าราชการพนักงานราชการและลูกจ้างของกรมศุลกากรทุกระดับโดยคณะกรรมการพิจารณาคัดเลือกผู้มีคุณสมบัติเป็น“คนดีศรีศุลกากร”จำนวน5รางวัล"/>
    <m/>
  </r>
  <r>
    <x v="6"/>
    <s v="mof07131"/>
    <s v="กค0713-63-0017"/>
    <s v="แผนการขับเคลื่อนกรมสรรพากรสู่การเป็นองค์กรคุณธรร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7 สิงหาคม 2563 เวลา 13:50"/>
    <s v="อนุมัติแล้ว"/>
    <s v="ตุลาคม 2564"/>
    <s v="ตุลาคม"/>
    <n v="2564"/>
    <n v="2565"/>
    <s v="กันยายน 2565"/>
    <n v="0"/>
    <n v="0"/>
    <s v="กองวิชาการแผนภาษี"/>
    <x v="50"/>
    <x v="17"/>
    <s v="project65"/>
    <x v="1"/>
    <x v="6"/>
    <n v="2101"/>
    <n v="21010002"/>
    <n v="210102"/>
    <n v="210001"/>
    <s v="Y6010101"/>
    <s v="Y601030602"/>
    <m/>
    <m/>
  </r>
  <r>
    <x v="6"/>
    <s v="mof07131"/>
    <s v="กค0713-63-0023"/>
    <s v="แผนการขับเคลื่อนกรมสรรพากรสู่การเป็นองค์กรคุณธรรมพ.ศ.2564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8 สิงหาคม 2563 เวลา 15:24"/>
    <s v="อนุมัติแล้ว"/>
    <s v="ตุลาคม 2563"/>
    <s v="ตุลาคม"/>
    <n v="2563"/>
    <n v="2564"/>
    <s v="กันยายน 2564"/>
    <n v="0"/>
    <n v="0"/>
    <s v="กองวิชาการแผนภาษี"/>
    <x v="50"/>
    <x v="17"/>
    <m/>
    <x v="1"/>
    <x v="6"/>
    <n v="2101"/>
    <n v="21010002"/>
    <n v="210102"/>
    <n v="210001"/>
    <s v="Y6010103"/>
    <s v="Y601030602"/>
    <s v="จำนวนข้อร้องเรียนเจ้าหน้าที่ที่ถูกชี้มูลเรื่องวินัยลดลง"/>
    <m/>
  </r>
  <r>
    <x v="6"/>
    <s v="mof0003161"/>
    <s v="ลบ0003-64-0001"/>
    <s v="เสริมสร้างองค์กรแห่งความเป็นเลิศด้านการเงินการคลังจังหวัดลพบุร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ธันวาคม 2563 เวลา 8:53"/>
    <s v="อนุมัติแล้ว"/>
    <s v="ตุลาคม 2563"/>
    <s v="ตุลาคม"/>
    <n v="2563"/>
    <n v="2564"/>
    <s v="กันยายน 2564"/>
    <n v="410000"/>
    <n v="410000"/>
    <s v="สำนักงานคลังจังหวัดลพบุรี"/>
    <x v="47"/>
    <x v="17"/>
    <m/>
    <x v="0"/>
    <x v="5"/>
    <n v="2101"/>
    <n v="21010002"/>
    <n v="210102"/>
    <n v="210001"/>
    <s v="Y6010103"/>
    <s v="Y601030602"/>
    <s v="จังหวัดลพบุรีสามารถเบิกจ่ายเงินงบประมาณได้อย่างรวดเร็วและมีประสิทธิภาพทำให้ประชาชนได้รับสาธารณประโยชน์ภาครัฐอย่างรวดเร็วและทั่วถึง"/>
    <m/>
  </r>
  <r>
    <x v="6"/>
    <m/>
    <m/>
    <m/>
    <m/>
    <m/>
    <m/>
    <m/>
    <m/>
    <m/>
    <m/>
    <m/>
    <m/>
    <m/>
    <m/>
    <m/>
    <m/>
    <m/>
    <m/>
    <m/>
    <x v="51"/>
    <x v="18"/>
    <m/>
    <x v="3"/>
    <x v="1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I26" firstHeaderRow="1" firstDataRow="2" firstDataCol="1"/>
  <pivotFields count="33"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axis="axisRow" showAll="0">
      <items count="18">
        <item x="13"/>
        <item x="2"/>
        <item x="14"/>
        <item x="10"/>
        <item x="4"/>
        <item x="6"/>
        <item x="12"/>
        <item x="1"/>
        <item x="7"/>
        <item x="5"/>
        <item x="8"/>
        <item x="11"/>
        <item x="0"/>
        <item x="15"/>
        <item x="3"/>
        <item x="9"/>
        <item x="1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23"/>
    <field x="24"/>
  </rowFields>
  <rowItems count="22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2"/>
    </i>
    <i r="1">
      <x v="13"/>
    </i>
    <i r="1">
      <x v="14"/>
    </i>
    <i r="1">
      <x v="15"/>
    </i>
    <i>
      <x v="3"/>
    </i>
    <i r="1">
      <x v="16"/>
    </i>
    <i t="grand">
      <x/>
    </i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ount of ชื่อโครงการ / การดำเนินงาน" fld="3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9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I309" firstHeaderRow="1" firstDataRow="2" firstDataCol="1"/>
  <pivotFields count="33"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3">
        <item x="35"/>
        <item x="23"/>
        <item x="22"/>
        <item x="42"/>
        <item x="36"/>
        <item x="30"/>
        <item x="48"/>
        <item x="47"/>
        <item x="10"/>
        <item x="18"/>
        <item x="29"/>
        <item x="46"/>
        <item x="17"/>
        <item x="25"/>
        <item x="50"/>
        <item x="16"/>
        <item x="11"/>
        <item x="43"/>
        <item x="31"/>
        <item x="39"/>
        <item x="37"/>
        <item x="38"/>
        <item x="41"/>
        <item x="28"/>
        <item x="4"/>
        <item x="27"/>
        <item x="40"/>
        <item x="3"/>
        <item x="0"/>
        <item x="12"/>
        <item x="5"/>
        <item x="24"/>
        <item x="2"/>
        <item x="44"/>
        <item x="19"/>
        <item x="49"/>
        <item x="34"/>
        <item x="33"/>
        <item x="32"/>
        <item x="15"/>
        <item x="1"/>
        <item x="21"/>
        <item x="20"/>
        <item x="9"/>
        <item x="7"/>
        <item x="6"/>
        <item x="8"/>
        <item x="26"/>
        <item x="45"/>
        <item x="14"/>
        <item x="13"/>
        <item x="51"/>
        <item t="default"/>
      </items>
    </pivotField>
    <pivotField axis="axisRow" showAll="0">
      <items count="20">
        <item x="17"/>
        <item x="16"/>
        <item x="15"/>
        <item x="6"/>
        <item x="14"/>
        <item x="13"/>
        <item x="12"/>
        <item x="11"/>
        <item x="10"/>
        <item x="5"/>
        <item x="9"/>
        <item x="1"/>
        <item x="8"/>
        <item x="7"/>
        <item x="4"/>
        <item x="3"/>
        <item x="2"/>
        <item x="0"/>
        <item x="18"/>
        <item t="default"/>
      </items>
    </pivotField>
    <pivotField showAll="0"/>
    <pivotField axis="axisRow" showAll="0">
      <items count="5">
        <item x="1"/>
        <item x="0"/>
        <item x="2"/>
        <item x="3"/>
        <item t="default"/>
      </items>
    </pivotField>
    <pivotField axis="axisRow" showAll="0">
      <items count="18">
        <item x="13"/>
        <item x="2"/>
        <item x="14"/>
        <item x="10"/>
        <item x="4"/>
        <item x="6"/>
        <item x="12"/>
        <item x="1"/>
        <item x="7"/>
        <item x="5"/>
        <item x="8"/>
        <item x="11"/>
        <item x="0"/>
        <item x="15"/>
        <item x="3"/>
        <item x="9"/>
        <item x="1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4">
    <field x="20"/>
    <field x="21"/>
    <field x="23"/>
    <field x="24"/>
  </rowFields>
  <rowItems count="305">
    <i>
      <x/>
    </i>
    <i r="1">
      <x v="4"/>
    </i>
    <i r="2">
      <x/>
    </i>
    <i r="3">
      <x v="5"/>
    </i>
    <i r="2">
      <x v="1"/>
    </i>
    <i r="3">
      <x v="9"/>
    </i>
    <i>
      <x v="1"/>
    </i>
    <i r="1">
      <x v="12"/>
    </i>
    <i r="2">
      <x/>
    </i>
    <i r="3">
      <x v="4"/>
    </i>
    <i r="2">
      <x v="1"/>
    </i>
    <i r="3">
      <x v="9"/>
    </i>
    <i>
      <x v="2"/>
    </i>
    <i r="1">
      <x v="12"/>
    </i>
    <i r="2">
      <x v="1"/>
    </i>
    <i r="3">
      <x v="9"/>
    </i>
    <i>
      <x v="3"/>
    </i>
    <i r="1">
      <x v="1"/>
    </i>
    <i r="2">
      <x v="1"/>
    </i>
    <i r="3">
      <x v="9"/>
    </i>
    <i>
      <x v="4"/>
    </i>
    <i r="1">
      <x v="4"/>
    </i>
    <i r="2">
      <x v="1"/>
    </i>
    <i r="3">
      <x v="9"/>
    </i>
    <i>
      <x v="5"/>
    </i>
    <i r="1">
      <x v="7"/>
    </i>
    <i r="2">
      <x/>
    </i>
    <i r="3">
      <x v="5"/>
    </i>
    <i r="2">
      <x v="1"/>
    </i>
    <i r="3">
      <x v="8"/>
    </i>
    <i>
      <x v="6"/>
    </i>
    <i r="1">
      <x/>
    </i>
    <i r="2">
      <x/>
    </i>
    <i r="3">
      <x v="5"/>
    </i>
    <i>
      <x v="7"/>
    </i>
    <i r="1">
      <x/>
    </i>
    <i r="2">
      <x/>
    </i>
    <i r="3">
      <x v="5"/>
    </i>
    <i r="2">
      <x v="1"/>
    </i>
    <i r="3">
      <x v="9"/>
    </i>
    <i>
      <x v="8"/>
    </i>
    <i r="1">
      <x v="14"/>
    </i>
    <i r="2">
      <x v="1"/>
    </i>
    <i r="3">
      <x v="9"/>
    </i>
    <i r="3">
      <x v="12"/>
    </i>
    <i>
      <x v="9"/>
    </i>
    <i r="1">
      <x v="3"/>
    </i>
    <i r="2">
      <x/>
    </i>
    <i r="3">
      <x v="4"/>
    </i>
    <i>
      <x v="10"/>
    </i>
    <i r="1">
      <x v="8"/>
    </i>
    <i r="2">
      <x/>
    </i>
    <i r="3">
      <x v="5"/>
    </i>
    <i>
      <x v="11"/>
    </i>
    <i r="1">
      <x/>
    </i>
    <i r="2">
      <x/>
    </i>
    <i r="3">
      <x/>
    </i>
    <i r="3">
      <x v="1"/>
    </i>
    <i r="3">
      <x v="5"/>
    </i>
    <i r="2">
      <x v="1"/>
    </i>
    <i r="3">
      <x v="9"/>
    </i>
    <i r="3">
      <x v="11"/>
    </i>
    <i r="3">
      <x v="12"/>
    </i>
    <i>
      <x v="12"/>
    </i>
    <i r="1">
      <x v="3"/>
    </i>
    <i r="2">
      <x/>
    </i>
    <i r="3">
      <x v="5"/>
    </i>
    <i>
      <x v="13"/>
    </i>
    <i r="1">
      <x v="12"/>
    </i>
    <i r="2">
      <x v="1"/>
    </i>
    <i r="3">
      <x v="8"/>
    </i>
    <i>
      <x v="14"/>
    </i>
    <i r="1">
      <x/>
    </i>
    <i r="2">
      <x/>
    </i>
    <i r="3">
      <x v="5"/>
    </i>
    <i>
      <x v="15"/>
    </i>
    <i r="1">
      <x v="9"/>
    </i>
    <i r="2">
      <x v="1"/>
    </i>
    <i r="3">
      <x v="8"/>
    </i>
    <i>
      <x v="16"/>
    </i>
    <i r="1">
      <x v="14"/>
    </i>
    <i r="2">
      <x/>
    </i>
    <i r="3">
      <x v="4"/>
    </i>
    <i r="2">
      <x v="1"/>
    </i>
    <i r="3">
      <x v="9"/>
    </i>
    <i>
      <x v="17"/>
    </i>
    <i r="1">
      <x v="1"/>
    </i>
    <i r="2">
      <x/>
    </i>
    <i r="3">
      <x v="1"/>
    </i>
    <i>
      <x v="18"/>
    </i>
    <i r="1">
      <x v="7"/>
    </i>
    <i r="2">
      <x/>
    </i>
    <i r="3">
      <x v="5"/>
    </i>
    <i r="2">
      <x v="1"/>
    </i>
    <i r="3">
      <x v="8"/>
    </i>
    <i>
      <x v="19"/>
    </i>
    <i r="1">
      <x v="2"/>
    </i>
    <i r="2">
      <x v="1"/>
    </i>
    <i r="3">
      <x v="8"/>
    </i>
    <i r="3">
      <x v="9"/>
    </i>
    <i>
      <x v="20"/>
    </i>
    <i r="1">
      <x v="2"/>
    </i>
    <i r="2">
      <x/>
    </i>
    <i r="3">
      <x v="5"/>
    </i>
    <i>
      <x v="21"/>
    </i>
    <i r="1">
      <x v="2"/>
    </i>
    <i r="2">
      <x v="1"/>
    </i>
    <i r="3">
      <x v="9"/>
    </i>
    <i>
      <x v="22"/>
    </i>
    <i r="1">
      <x v="2"/>
    </i>
    <i r="2">
      <x/>
    </i>
    <i r="3">
      <x/>
    </i>
    <i>
      <x v="23"/>
    </i>
    <i r="1">
      <x v="10"/>
    </i>
    <i r="2">
      <x/>
    </i>
    <i r="3">
      <x v="5"/>
    </i>
    <i>
      <x v="24"/>
    </i>
    <i r="1">
      <x v="11"/>
    </i>
    <i r="2">
      <x/>
    </i>
    <i r="3">
      <x/>
    </i>
    <i r="3">
      <x v="2"/>
    </i>
    <i r="3">
      <x v="4"/>
    </i>
    <i r="3">
      <x v="5"/>
    </i>
    <i r="2">
      <x v="1"/>
    </i>
    <i r="3">
      <x v="8"/>
    </i>
    <i r="3">
      <x v="9"/>
    </i>
    <i r="3">
      <x v="12"/>
    </i>
    <i>
      <x v="25"/>
    </i>
    <i r="1">
      <x v="11"/>
    </i>
    <i r="2">
      <x/>
    </i>
    <i r="3">
      <x v="4"/>
    </i>
    <i>
      <x v="26"/>
    </i>
    <i r="1">
      <x v="2"/>
    </i>
    <i r="2">
      <x v="1"/>
    </i>
    <i r="3">
      <x v="9"/>
    </i>
    <i>
      <x v="27"/>
    </i>
    <i r="1">
      <x v="16"/>
    </i>
    <i r="2">
      <x/>
    </i>
    <i r="3">
      <x v="1"/>
    </i>
    <i r="3">
      <x v="4"/>
    </i>
    <i r="3">
      <x v="5"/>
    </i>
    <i r="2">
      <x v="1"/>
    </i>
    <i r="3">
      <x v="6"/>
    </i>
    <i r="3">
      <x v="7"/>
    </i>
    <i r="3">
      <x v="8"/>
    </i>
    <i r="3">
      <x v="11"/>
    </i>
    <i r="3">
      <x v="12"/>
    </i>
    <i r="2">
      <x v="2"/>
    </i>
    <i r="3">
      <x v="14"/>
    </i>
    <i r="3">
      <x v="15"/>
    </i>
    <i>
      <x v="28"/>
    </i>
    <i r="1">
      <x v="17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2">
      <x v="1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2">
      <x v="2"/>
    </i>
    <i r="3">
      <x v="14"/>
    </i>
    <i r="3">
      <x v="15"/>
    </i>
    <i>
      <x v="29"/>
    </i>
    <i r="1">
      <x v="14"/>
    </i>
    <i r="2">
      <x/>
    </i>
    <i r="3">
      <x v="5"/>
    </i>
    <i>
      <x v="30"/>
    </i>
    <i r="1">
      <x v="11"/>
    </i>
    <i r="2">
      <x v="1"/>
    </i>
    <i r="3">
      <x v="9"/>
    </i>
    <i r="3">
      <x v="12"/>
    </i>
    <i>
      <x v="31"/>
    </i>
    <i r="1">
      <x v="12"/>
    </i>
    <i r="2">
      <x/>
    </i>
    <i r="3">
      <x v="5"/>
    </i>
    <i>
      <x v="32"/>
    </i>
    <i r="1">
      <x v="16"/>
    </i>
    <i r="2">
      <x/>
    </i>
    <i r="3">
      <x v="5"/>
    </i>
    <i r="2">
      <x v="1"/>
    </i>
    <i r="3">
      <x v="12"/>
    </i>
    <i r="2">
      <x v="2"/>
    </i>
    <i r="3">
      <x v="15"/>
    </i>
    <i>
      <x v="33"/>
    </i>
    <i r="1">
      <x v="1"/>
    </i>
    <i r="2">
      <x/>
    </i>
    <i r="3">
      <x v="4"/>
    </i>
    <i>
      <x v="34"/>
    </i>
    <i r="1">
      <x v="3"/>
    </i>
    <i r="2">
      <x/>
    </i>
    <i r="3">
      <x v="5"/>
    </i>
    <i>
      <x v="35"/>
    </i>
    <i r="1">
      <x/>
    </i>
    <i r="2">
      <x/>
    </i>
    <i r="3">
      <x v="5"/>
    </i>
    <i r="2">
      <x v="1"/>
    </i>
    <i r="3">
      <x v="8"/>
    </i>
    <i>
      <x v="36"/>
    </i>
    <i r="1">
      <x v="5"/>
    </i>
    <i r="2">
      <x/>
    </i>
    <i r="3">
      <x v="4"/>
    </i>
    <i r="3">
      <x v="5"/>
    </i>
    <i r="2">
      <x v="1"/>
    </i>
    <i r="3">
      <x v="8"/>
    </i>
    <i r="3">
      <x v="9"/>
    </i>
    <i>
      <x v="37"/>
    </i>
    <i r="1">
      <x v="6"/>
    </i>
    <i r="2">
      <x v="1"/>
    </i>
    <i r="3">
      <x v="9"/>
    </i>
    <i>
      <x v="38"/>
    </i>
    <i r="1">
      <x v="7"/>
    </i>
    <i r="2">
      <x/>
    </i>
    <i r="3">
      <x v="5"/>
    </i>
    <i r="2">
      <x v="1"/>
    </i>
    <i r="3">
      <x v="9"/>
    </i>
    <i>
      <x v="39"/>
    </i>
    <i r="1">
      <x v="9"/>
    </i>
    <i r="2">
      <x/>
    </i>
    <i r="3">
      <x v="4"/>
    </i>
    <i r="3">
      <x v="5"/>
    </i>
    <i r="2">
      <x v="1"/>
    </i>
    <i r="3">
      <x v="6"/>
    </i>
    <i>
      <x v="40"/>
    </i>
    <i r="1">
      <x v="11"/>
    </i>
    <i r="2">
      <x/>
    </i>
    <i r="3">
      <x/>
    </i>
    <i r="3">
      <x v="2"/>
    </i>
    <i r="3">
      <x v="4"/>
    </i>
    <i r="3">
      <x v="5"/>
    </i>
    <i r="2">
      <x v="1"/>
    </i>
    <i r="3">
      <x v="8"/>
    </i>
    <i r="3">
      <x v="9"/>
    </i>
    <i r="3">
      <x v="12"/>
    </i>
    <i r="2">
      <x v="2"/>
    </i>
    <i r="3">
      <x v="13"/>
    </i>
    <i>
      <x v="41"/>
    </i>
    <i r="1">
      <x v="12"/>
    </i>
    <i r="2">
      <x/>
    </i>
    <i r="3">
      <x/>
    </i>
    <i r="3">
      <x v="5"/>
    </i>
    <i r="2">
      <x v="1"/>
    </i>
    <i r="3">
      <x v="9"/>
    </i>
    <i>
      <x v="42"/>
    </i>
    <i r="1">
      <x v="13"/>
    </i>
    <i r="2">
      <x/>
    </i>
    <i r="3">
      <x v="5"/>
    </i>
    <i>
      <x v="43"/>
    </i>
    <i r="1">
      <x v="14"/>
    </i>
    <i r="2">
      <x/>
    </i>
    <i r="3">
      <x v="1"/>
    </i>
    <i r="3">
      <x v="5"/>
    </i>
    <i r="2">
      <x v="1"/>
    </i>
    <i r="3">
      <x v="9"/>
    </i>
    <i r="3">
      <x v="11"/>
    </i>
    <i r="3">
      <x v="12"/>
    </i>
    <i>
      <x v="44"/>
    </i>
    <i r="1">
      <x v="16"/>
    </i>
    <i r="2">
      <x v="1"/>
    </i>
    <i r="3">
      <x v="9"/>
    </i>
    <i r="2">
      <x v="2"/>
    </i>
    <i r="3">
      <x v="15"/>
    </i>
    <i>
      <x v="45"/>
    </i>
    <i r="1">
      <x v="17"/>
    </i>
    <i r="2">
      <x/>
    </i>
    <i r="3">
      <x v="5"/>
    </i>
    <i>
      <x v="46"/>
    </i>
    <i r="1">
      <x v="15"/>
    </i>
    <i r="2">
      <x/>
    </i>
    <i r="3">
      <x v="5"/>
    </i>
    <i r="2">
      <x v="1"/>
    </i>
    <i r="3">
      <x v="12"/>
    </i>
    <i>
      <x v="47"/>
    </i>
    <i r="1">
      <x v="11"/>
    </i>
    <i r="2">
      <x v="1"/>
    </i>
    <i r="3">
      <x v="8"/>
    </i>
    <i r="3">
      <x v="9"/>
    </i>
    <i>
      <x v="48"/>
    </i>
    <i r="1">
      <x/>
    </i>
    <i r="2">
      <x v="2"/>
    </i>
    <i r="3">
      <x v="15"/>
    </i>
    <i>
      <x v="49"/>
    </i>
    <i r="1">
      <x v="14"/>
    </i>
    <i r="2">
      <x v="1"/>
    </i>
    <i r="3">
      <x v="9"/>
    </i>
    <i r="3">
      <x v="12"/>
    </i>
    <i>
      <x v="50"/>
    </i>
    <i r="1">
      <x v="14"/>
    </i>
    <i r="2">
      <x/>
    </i>
    <i r="3">
      <x v="4"/>
    </i>
    <i r="3">
      <x v="5"/>
    </i>
    <i r="2">
      <x v="1"/>
    </i>
    <i r="3">
      <x v="9"/>
    </i>
    <i>
      <x v="51"/>
    </i>
    <i r="1">
      <x v="18"/>
    </i>
    <i r="2">
      <x v="3"/>
    </i>
    <i r="3">
      <x v="16"/>
    </i>
    <i t="grand">
      <x/>
    </i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ount of ชื่อโครงการ / การดำเนินงาน" fld="3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J27" sqref="J27"/>
    </sheetView>
  </sheetViews>
  <sheetFormatPr defaultRowHeight="14.4" x14ac:dyDescent="0.3"/>
  <sheetData>
    <row r="1" spans="1:2" x14ac:dyDescent="0.3">
      <c r="A1" s="9">
        <v>1</v>
      </c>
      <c r="B1" s="9" t="s">
        <v>3258</v>
      </c>
    </row>
    <row r="2" spans="1:2" x14ac:dyDescent="0.3">
      <c r="A2" s="9">
        <v>2</v>
      </c>
      <c r="B2" s="9" t="s">
        <v>3259</v>
      </c>
    </row>
    <row r="3" spans="1:2" x14ac:dyDescent="0.3">
      <c r="A3" s="9">
        <v>3</v>
      </c>
      <c r="B3" s="9" t="s">
        <v>3260</v>
      </c>
    </row>
    <row r="4" spans="1:2" x14ac:dyDescent="0.3">
      <c r="A4" s="9">
        <v>4</v>
      </c>
      <c r="B4" s="9" t="s">
        <v>3261</v>
      </c>
    </row>
    <row r="5" spans="1:2" x14ac:dyDescent="0.3">
      <c r="A5" s="9">
        <v>5</v>
      </c>
      <c r="B5" s="9" t="s">
        <v>3262</v>
      </c>
    </row>
    <row r="6" spans="1:2" x14ac:dyDescent="0.3">
      <c r="A6" s="9">
        <v>6</v>
      </c>
      <c r="B6" s="9" t="s">
        <v>3263</v>
      </c>
    </row>
    <row r="7" spans="1:2" x14ac:dyDescent="0.3">
      <c r="A7" s="9">
        <v>7</v>
      </c>
      <c r="B7" s="9" t="s">
        <v>3264</v>
      </c>
    </row>
    <row r="8" spans="1:2" x14ac:dyDescent="0.3">
      <c r="A8" s="9">
        <v>8</v>
      </c>
      <c r="B8" s="9" t="s">
        <v>3265</v>
      </c>
    </row>
    <row r="9" spans="1:2" x14ac:dyDescent="0.3">
      <c r="A9" s="9">
        <v>9</v>
      </c>
      <c r="B9" s="9" t="s">
        <v>3266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6"/>
  <sheetViews>
    <sheetView topLeftCell="A10" workbookViewId="0">
      <selection activeCell="H18" sqref="H18"/>
    </sheetView>
  </sheetViews>
  <sheetFormatPr defaultRowHeight="14.4" x14ac:dyDescent="0.3"/>
  <cols>
    <col min="1" max="1" width="34.6640625" bestFit="1" customWidth="1"/>
    <col min="2" max="2" width="15" bestFit="1" customWidth="1"/>
    <col min="3" max="7" width="5" customWidth="1"/>
    <col min="8" max="8" width="6.44140625" customWidth="1"/>
    <col min="9" max="9" width="10.5546875" bestFit="1" customWidth="1"/>
  </cols>
  <sheetData>
    <row r="3" spans="1:9" x14ac:dyDescent="0.3">
      <c r="A3" s="12" t="s">
        <v>3257</v>
      </c>
      <c r="B3" s="12" t="s">
        <v>3256</v>
      </c>
    </row>
    <row r="4" spans="1:9" x14ac:dyDescent="0.3">
      <c r="A4" s="12" t="s">
        <v>3253</v>
      </c>
      <c r="B4" s="9">
        <v>2560</v>
      </c>
      <c r="C4" s="9">
        <v>2561</v>
      </c>
      <c r="D4" s="9">
        <v>2562</v>
      </c>
      <c r="E4" s="9">
        <v>2563</v>
      </c>
      <c r="F4" s="9">
        <v>2564</v>
      </c>
      <c r="G4" s="9">
        <v>2565</v>
      </c>
      <c r="H4" s="9" t="s">
        <v>3254</v>
      </c>
      <c r="I4" s="9" t="s">
        <v>3255</v>
      </c>
    </row>
    <row r="5" spans="1:9" x14ac:dyDescent="0.3">
      <c r="A5" s="13" t="s">
        <v>38</v>
      </c>
      <c r="B5" s="15"/>
      <c r="C5" s="15">
        <v>5</v>
      </c>
      <c r="D5" s="15">
        <v>13</v>
      </c>
      <c r="E5" s="15">
        <v>113</v>
      </c>
      <c r="F5" s="15">
        <v>158</v>
      </c>
      <c r="G5" s="15">
        <v>4</v>
      </c>
      <c r="H5" s="15">
        <v>68</v>
      </c>
      <c r="I5" s="15">
        <v>361</v>
      </c>
    </row>
    <row r="6" spans="1:9" x14ac:dyDescent="0.3">
      <c r="A6" s="14" t="s">
        <v>53</v>
      </c>
      <c r="B6" s="15"/>
      <c r="C6" s="15"/>
      <c r="D6" s="15"/>
      <c r="E6" s="15"/>
      <c r="F6" s="15">
        <v>4</v>
      </c>
      <c r="G6" s="15"/>
      <c r="H6" s="15">
        <v>5</v>
      </c>
      <c r="I6" s="15">
        <v>9</v>
      </c>
    </row>
    <row r="7" spans="1:9" x14ac:dyDescent="0.3">
      <c r="A7" s="14" t="s">
        <v>39</v>
      </c>
      <c r="B7" s="15"/>
      <c r="C7" s="15">
        <v>4</v>
      </c>
      <c r="D7" s="15">
        <v>4</v>
      </c>
      <c r="E7" s="15">
        <v>16</v>
      </c>
      <c r="F7" s="15">
        <v>49</v>
      </c>
      <c r="G7" s="15">
        <v>1</v>
      </c>
      <c r="H7" s="15">
        <v>2</v>
      </c>
      <c r="I7" s="15">
        <v>76</v>
      </c>
    </row>
    <row r="8" spans="1:9" x14ac:dyDescent="0.3">
      <c r="A8" s="14" t="s">
        <v>57</v>
      </c>
      <c r="B8" s="15"/>
      <c r="C8" s="15"/>
      <c r="D8" s="15"/>
      <c r="E8" s="15"/>
      <c r="F8" s="15">
        <v>9</v>
      </c>
      <c r="G8" s="15"/>
      <c r="H8" s="15">
        <v>3</v>
      </c>
      <c r="I8" s="15">
        <v>12</v>
      </c>
    </row>
    <row r="9" spans="1:9" x14ac:dyDescent="0.3">
      <c r="A9" s="14" t="s">
        <v>1038</v>
      </c>
      <c r="B9" s="15"/>
      <c r="C9" s="15"/>
      <c r="D9" s="15">
        <v>1</v>
      </c>
      <c r="E9" s="15">
        <v>1</v>
      </c>
      <c r="F9" s="15">
        <v>1</v>
      </c>
      <c r="G9" s="15"/>
      <c r="H9" s="15"/>
      <c r="I9" s="15">
        <v>3</v>
      </c>
    </row>
    <row r="10" spans="1:9" x14ac:dyDescent="0.3">
      <c r="A10" s="14" t="s">
        <v>1363</v>
      </c>
      <c r="B10" s="15"/>
      <c r="C10" s="15">
        <v>1</v>
      </c>
      <c r="D10" s="15"/>
      <c r="E10" s="15">
        <v>7</v>
      </c>
      <c r="F10" s="15">
        <v>3</v>
      </c>
      <c r="G10" s="15"/>
      <c r="H10" s="15">
        <v>13</v>
      </c>
      <c r="I10" s="15">
        <v>24</v>
      </c>
    </row>
    <row r="11" spans="1:9" x14ac:dyDescent="0.3">
      <c r="A11" s="14" t="s">
        <v>906</v>
      </c>
      <c r="B11" s="15"/>
      <c r="C11" s="15"/>
      <c r="D11" s="15">
        <v>8</v>
      </c>
      <c r="E11" s="15">
        <v>89</v>
      </c>
      <c r="F11" s="15">
        <v>92</v>
      </c>
      <c r="G11" s="15">
        <v>3</v>
      </c>
      <c r="H11" s="15">
        <v>45</v>
      </c>
      <c r="I11" s="15">
        <v>237</v>
      </c>
    </row>
    <row r="12" spans="1:9" x14ac:dyDescent="0.3">
      <c r="A12" s="13" t="s">
        <v>55</v>
      </c>
      <c r="B12" s="15">
        <v>1</v>
      </c>
      <c r="C12" s="15">
        <v>5</v>
      </c>
      <c r="D12" s="15">
        <v>15</v>
      </c>
      <c r="E12" s="15">
        <v>42</v>
      </c>
      <c r="F12" s="15">
        <v>57</v>
      </c>
      <c r="G12" s="15">
        <v>11</v>
      </c>
      <c r="H12" s="15">
        <v>145</v>
      </c>
      <c r="I12" s="15">
        <v>276</v>
      </c>
    </row>
    <row r="13" spans="1:9" x14ac:dyDescent="0.3">
      <c r="A13" s="14" t="s">
        <v>1174</v>
      </c>
      <c r="B13" s="15"/>
      <c r="C13" s="15"/>
      <c r="D13" s="15"/>
      <c r="E13" s="15">
        <v>2</v>
      </c>
      <c r="F13" s="15">
        <v>1</v>
      </c>
      <c r="G13" s="15"/>
      <c r="H13" s="15"/>
      <c r="I13" s="15">
        <v>3</v>
      </c>
    </row>
    <row r="14" spans="1:9" x14ac:dyDescent="0.3">
      <c r="A14" s="14" t="s">
        <v>59</v>
      </c>
      <c r="B14" s="15"/>
      <c r="C14" s="15">
        <v>3</v>
      </c>
      <c r="D14" s="15">
        <v>3</v>
      </c>
      <c r="E14" s="15">
        <v>3</v>
      </c>
      <c r="F14" s="15">
        <v>16</v>
      </c>
      <c r="G14" s="15">
        <v>3</v>
      </c>
      <c r="H14" s="15"/>
      <c r="I14" s="15">
        <v>28</v>
      </c>
    </row>
    <row r="15" spans="1:9" x14ac:dyDescent="0.3">
      <c r="A15" s="14" t="s">
        <v>56</v>
      </c>
      <c r="B15" s="15"/>
      <c r="C15" s="15"/>
      <c r="D15" s="15">
        <v>1</v>
      </c>
      <c r="E15" s="15">
        <v>10</v>
      </c>
      <c r="F15" s="15">
        <v>18</v>
      </c>
      <c r="G15" s="15">
        <v>1</v>
      </c>
      <c r="H15" s="15">
        <v>15</v>
      </c>
      <c r="I15" s="15">
        <v>45</v>
      </c>
    </row>
    <row r="16" spans="1:9" x14ac:dyDescent="0.3">
      <c r="A16" s="14" t="s">
        <v>942</v>
      </c>
      <c r="B16" s="15"/>
      <c r="C16" s="15">
        <v>1</v>
      </c>
      <c r="D16" s="15">
        <v>5</v>
      </c>
      <c r="E16" s="15">
        <v>10</v>
      </c>
      <c r="F16" s="15">
        <v>15</v>
      </c>
      <c r="G16" s="15">
        <v>5</v>
      </c>
      <c r="H16" s="15">
        <v>120</v>
      </c>
      <c r="I16" s="15">
        <v>156</v>
      </c>
    </row>
    <row r="17" spans="1:9" x14ac:dyDescent="0.3">
      <c r="A17" s="14" t="s">
        <v>58</v>
      </c>
      <c r="B17" s="15"/>
      <c r="C17" s="15"/>
      <c r="D17" s="15">
        <v>2</v>
      </c>
      <c r="E17" s="15"/>
      <c r="F17" s="15">
        <v>4</v>
      </c>
      <c r="G17" s="15"/>
      <c r="H17" s="15"/>
      <c r="I17" s="15">
        <v>6</v>
      </c>
    </row>
    <row r="18" spans="1:9" x14ac:dyDescent="0.3">
      <c r="A18" s="14" t="s">
        <v>63</v>
      </c>
      <c r="B18" s="15"/>
      <c r="C18" s="15"/>
      <c r="D18" s="15"/>
      <c r="E18" s="15">
        <v>3</v>
      </c>
      <c r="F18" s="15">
        <v>1</v>
      </c>
      <c r="G18" s="15"/>
      <c r="H18" s="15">
        <v>1</v>
      </c>
      <c r="I18" s="15">
        <v>5</v>
      </c>
    </row>
    <row r="19" spans="1:9" x14ac:dyDescent="0.3">
      <c r="A19" s="14" t="s">
        <v>1241</v>
      </c>
      <c r="B19" s="15">
        <v>1</v>
      </c>
      <c r="C19" s="15">
        <v>1</v>
      </c>
      <c r="D19" s="15">
        <v>4</v>
      </c>
      <c r="E19" s="15">
        <v>14</v>
      </c>
      <c r="F19" s="15">
        <v>2</v>
      </c>
      <c r="G19" s="15">
        <v>2</v>
      </c>
      <c r="H19" s="15">
        <v>9</v>
      </c>
      <c r="I19" s="15">
        <v>33</v>
      </c>
    </row>
    <row r="20" spans="1:9" x14ac:dyDescent="0.3">
      <c r="A20" s="13" t="s">
        <v>875</v>
      </c>
      <c r="B20" s="15"/>
      <c r="C20" s="15">
        <v>1</v>
      </c>
      <c r="D20" s="15">
        <v>5</v>
      </c>
      <c r="E20" s="15">
        <v>1</v>
      </c>
      <c r="F20" s="15">
        <v>3</v>
      </c>
      <c r="G20" s="15"/>
      <c r="H20" s="15">
        <v>2</v>
      </c>
      <c r="I20" s="15">
        <v>12</v>
      </c>
    </row>
    <row r="21" spans="1:9" x14ac:dyDescent="0.3">
      <c r="A21" s="14" t="s">
        <v>2520</v>
      </c>
      <c r="B21" s="15"/>
      <c r="C21" s="15"/>
      <c r="D21" s="15"/>
      <c r="E21" s="15"/>
      <c r="F21" s="15"/>
      <c r="G21" s="15"/>
      <c r="H21" s="15">
        <v>1</v>
      </c>
      <c r="I21" s="15">
        <v>1</v>
      </c>
    </row>
    <row r="22" spans="1:9" x14ac:dyDescent="0.3">
      <c r="A22" s="14" t="s">
        <v>1305</v>
      </c>
      <c r="B22" s="15"/>
      <c r="C22" s="15">
        <v>1</v>
      </c>
      <c r="D22" s="15">
        <v>2</v>
      </c>
      <c r="E22" s="15">
        <v>1</v>
      </c>
      <c r="F22" s="15"/>
      <c r="G22" s="15"/>
      <c r="H22" s="15"/>
      <c r="I22" s="15">
        <v>4</v>
      </c>
    </row>
    <row r="23" spans="1:9" x14ac:dyDescent="0.3">
      <c r="A23" s="14" t="s">
        <v>876</v>
      </c>
      <c r="B23" s="15"/>
      <c r="C23" s="15"/>
      <c r="D23" s="15">
        <v>3</v>
      </c>
      <c r="E23" s="15"/>
      <c r="F23" s="15">
        <v>3</v>
      </c>
      <c r="G23" s="15"/>
      <c r="H23" s="15">
        <v>1</v>
      </c>
      <c r="I23" s="15">
        <v>7</v>
      </c>
    </row>
    <row r="24" spans="1:9" x14ac:dyDescent="0.3">
      <c r="A24" s="13" t="s">
        <v>3254</v>
      </c>
      <c r="B24" s="15"/>
      <c r="C24" s="15"/>
      <c r="D24" s="15"/>
      <c r="E24" s="15"/>
      <c r="F24" s="15"/>
      <c r="G24" s="15"/>
      <c r="H24" s="15"/>
      <c r="I24" s="15"/>
    </row>
    <row r="25" spans="1:9" x14ac:dyDescent="0.3">
      <c r="A25" s="14" t="s">
        <v>3254</v>
      </c>
      <c r="B25" s="15"/>
      <c r="C25" s="15"/>
      <c r="D25" s="15"/>
      <c r="E25" s="15"/>
      <c r="F25" s="15"/>
      <c r="G25" s="15"/>
      <c r="H25" s="15"/>
      <c r="I25" s="15"/>
    </row>
    <row r="26" spans="1:9" x14ac:dyDescent="0.3">
      <c r="A26" s="13" t="s">
        <v>3255</v>
      </c>
      <c r="B26" s="15">
        <v>1</v>
      </c>
      <c r="C26" s="15">
        <v>11</v>
      </c>
      <c r="D26" s="15">
        <v>33</v>
      </c>
      <c r="E26" s="15">
        <v>156</v>
      </c>
      <c r="F26" s="15">
        <v>218</v>
      </c>
      <c r="G26" s="15">
        <v>15</v>
      </c>
      <c r="H26" s="15">
        <v>215</v>
      </c>
      <c r="I26" s="15">
        <v>649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09"/>
  <sheetViews>
    <sheetView topLeftCell="A67" workbookViewId="0">
      <selection activeCell="P85" sqref="P85"/>
    </sheetView>
  </sheetViews>
  <sheetFormatPr defaultRowHeight="14.4" x14ac:dyDescent="0.3"/>
  <cols>
    <col min="1" max="1" width="73" bestFit="1" customWidth="1"/>
    <col min="2" max="2" width="15" bestFit="1" customWidth="1"/>
    <col min="3" max="7" width="5" bestFit="1" customWidth="1"/>
    <col min="8" max="8" width="6.44140625" bestFit="1" customWidth="1"/>
    <col min="9" max="9" width="10.5546875" bestFit="1" customWidth="1"/>
  </cols>
  <sheetData>
    <row r="3" spans="1:9" x14ac:dyDescent="0.3">
      <c r="A3" s="12" t="s">
        <v>3257</v>
      </c>
      <c r="B3" s="12" t="s">
        <v>3256</v>
      </c>
    </row>
    <row r="4" spans="1:9" x14ac:dyDescent="0.3">
      <c r="A4" s="12" t="s">
        <v>3253</v>
      </c>
      <c r="B4" s="9">
        <v>2560</v>
      </c>
      <c r="C4" s="9">
        <v>2561</v>
      </c>
      <c r="D4" s="9">
        <v>2562</v>
      </c>
      <c r="E4" s="9">
        <v>2563</v>
      </c>
      <c r="F4" s="9">
        <v>2564</v>
      </c>
      <c r="G4" s="9">
        <v>2565</v>
      </c>
      <c r="H4" s="9" t="s">
        <v>3254</v>
      </c>
      <c r="I4" s="9" t="s">
        <v>3255</v>
      </c>
    </row>
    <row r="5" spans="1:9" x14ac:dyDescent="0.3">
      <c r="A5" s="13" t="s">
        <v>3015</v>
      </c>
      <c r="B5" s="15"/>
      <c r="C5" s="15"/>
      <c r="D5" s="15"/>
      <c r="E5" s="15"/>
      <c r="F5" s="15"/>
      <c r="G5" s="15"/>
      <c r="H5" s="15">
        <v>3</v>
      </c>
      <c r="I5" s="15">
        <v>3</v>
      </c>
    </row>
    <row r="6" spans="1:9" x14ac:dyDescent="0.3">
      <c r="A6" s="14" t="s">
        <v>3016</v>
      </c>
      <c r="B6" s="15"/>
      <c r="C6" s="15"/>
      <c r="D6" s="15"/>
      <c r="E6" s="15"/>
      <c r="F6" s="15"/>
      <c r="G6" s="15"/>
      <c r="H6" s="15">
        <v>3</v>
      </c>
      <c r="I6" s="15">
        <v>3</v>
      </c>
    </row>
    <row r="7" spans="1:9" x14ac:dyDescent="0.3">
      <c r="A7" s="16" t="s">
        <v>38</v>
      </c>
      <c r="B7" s="15"/>
      <c r="C7" s="15"/>
      <c r="D7" s="15"/>
      <c r="E7" s="15"/>
      <c r="F7" s="15"/>
      <c r="G7" s="15"/>
      <c r="H7" s="15">
        <v>1</v>
      </c>
      <c r="I7" s="15">
        <v>1</v>
      </c>
    </row>
    <row r="8" spans="1:9" x14ac:dyDescent="0.3">
      <c r="A8" s="17" t="s">
        <v>906</v>
      </c>
      <c r="B8" s="15"/>
      <c r="C8" s="15"/>
      <c r="D8" s="15"/>
      <c r="E8" s="15"/>
      <c r="F8" s="15"/>
      <c r="G8" s="15"/>
      <c r="H8" s="15">
        <v>1</v>
      </c>
      <c r="I8" s="15">
        <v>1</v>
      </c>
    </row>
    <row r="9" spans="1:9" x14ac:dyDescent="0.3">
      <c r="A9" s="16" t="s">
        <v>55</v>
      </c>
      <c r="B9" s="15"/>
      <c r="C9" s="15"/>
      <c r="D9" s="15"/>
      <c r="E9" s="15"/>
      <c r="F9" s="15"/>
      <c r="G9" s="15"/>
      <c r="H9" s="15">
        <v>2</v>
      </c>
      <c r="I9" s="15">
        <v>2</v>
      </c>
    </row>
    <row r="10" spans="1:9" x14ac:dyDescent="0.3">
      <c r="A10" s="17" t="s">
        <v>942</v>
      </c>
      <c r="B10" s="15"/>
      <c r="C10" s="15"/>
      <c r="D10" s="15"/>
      <c r="E10" s="15"/>
      <c r="F10" s="15"/>
      <c r="G10" s="15"/>
      <c r="H10" s="15">
        <v>2</v>
      </c>
      <c r="I10" s="15">
        <v>2</v>
      </c>
    </row>
    <row r="11" spans="1:9" x14ac:dyDescent="0.3">
      <c r="A11" s="13" t="s">
        <v>1967</v>
      </c>
      <c r="B11" s="15"/>
      <c r="C11" s="15"/>
      <c r="D11" s="15"/>
      <c r="E11" s="15"/>
      <c r="F11" s="15">
        <v>2</v>
      </c>
      <c r="G11" s="15"/>
      <c r="H11" s="15"/>
      <c r="I11" s="15">
        <v>2</v>
      </c>
    </row>
    <row r="12" spans="1:9" x14ac:dyDescent="0.3">
      <c r="A12" s="14" t="s">
        <v>1921</v>
      </c>
      <c r="B12" s="15"/>
      <c r="C12" s="15"/>
      <c r="D12" s="15"/>
      <c r="E12" s="15"/>
      <c r="F12" s="15">
        <v>2</v>
      </c>
      <c r="G12" s="15"/>
      <c r="H12" s="15"/>
      <c r="I12" s="15">
        <v>2</v>
      </c>
    </row>
    <row r="13" spans="1:9" x14ac:dyDescent="0.3">
      <c r="A13" s="16" t="s">
        <v>38</v>
      </c>
      <c r="B13" s="15"/>
      <c r="C13" s="15"/>
      <c r="D13" s="15"/>
      <c r="E13" s="15"/>
      <c r="F13" s="15">
        <v>1</v>
      </c>
      <c r="G13" s="15"/>
      <c r="H13" s="15"/>
      <c r="I13" s="15">
        <v>1</v>
      </c>
    </row>
    <row r="14" spans="1:9" x14ac:dyDescent="0.3">
      <c r="A14" s="17" t="s">
        <v>1363</v>
      </c>
      <c r="B14" s="15"/>
      <c r="C14" s="15"/>
      <c r="D14" s="15"/>
      <c r="E14" s="15"/>
      <c r="F14" s="15">
        <v>1</v>
      </c>
      <c r="G14" s="15"/>
      <c r="H14" s="15"/>
      <c r="I14" s="15">
        <v>1</v>
      </c>
    </row>
    <row r="15" spans="1:9" x14ac:dyDescent="0.3">
      <c r="A15" s="16" t="s">
        <v>55</v>
      </c>
      <c r="B15" s="15"/>
      <c r="C15" s="15"/>
      <c r="D15" s="15"/>
      <c r="E15" s="15"/>
      <c r="F15" s="15">
        <v>1</v>
      </c>
      <c r="G15" s="15"/>
      <c r="H15" s="15"/>
      <c r="I15" s="15">
        <v>1</v>
      </c>
    </row>
    <row r="16" spans="1:9" x14ac:dyDescent="0.3">
      <c r="A16" s="17" t="s">
        <v>942</v>
      </c>
      <c r="B16" s="15"/>
      <c r="C16" s="15"/>
      <c r="D16" s="15"/>
      <c r="E16" s="15"/>
      <c r="F16" s="15">
        <v>1</v>
      </c>
      <c r="G16" s="15"/>
      <c r="H16" s="15"/>
      <c r="I16" s="15">
        <v>1</v>
      </c>
    </row>
    <row r="17" spans="1:9" x14ac:dyDescent="0.3">
      <c r="A17" s="13" t="s">
        <v>1956</v>
      </c>
      <c r="B17" s="15"/>
      <c r="C17" s="15"/>
      <c r="D17" s="15"/>
      <c r="E17" s="15"/>
      <c r="F17" s="15">
        <v>1</v>
      </c>
      <c r="G17" s="15"/>
      <c r="H17" s="15"/>
      <c r="I17" s="15">
        <v>1</v>
      </c>
    </row>
    <row r="18" spans="1:9" x14ac:dyDescent="0.3">
      <c r="A18" s="14" t="s">
        <v>1921</v>
      </c>
      <c r="B18" s="15"/>
      <c r="C18" s="15"/>
      <c r="D18" s="15"/>
      <c r="E18" s="15"/>
      <c r="F18" s="15">
        <v>1</v>
      </c>
      <c r="G18" s="15"/>
      <c r="H18" s="15"/>
      <c r="I18" s="15">
        <v>1</v>
      </c>
    </row>
    <row r="19" spans="1:9" x14ac:dyDescent="0.3">
      <c r="A19" s="16" t="s">
        <v>55</v>
      </c>
      <c r="B19" s="15"/>
      <c r="C19" s="15"/>
      <c r="D19" s="15"/>
      <c r="E19" s="15"/>
      <c r="F19" s="15">
        <v>1</v>
      </c>
      <c r="G19" s="15"/>
      <c r="H19" s="15"/>
      <c r="I19" s="15">
        <v>1</v>
      </c>
    </row>
    <row r="20" spans="1:9" x14ac:dyDescent="0.3">
      <c r="A20" s="17" t="s">
        <v>942</v>
      </c>
      <c r="B20" s="15"/>
      <c r="C20" s="15"/>
      <c r="D20" s="15"/>
      <c r="E20" s="15"/>
      <c r="F20" s="15">
        <v>1</v>
      </c>
      <c r="G20" s="15"/>
      <c r="H20" s="15"/>
      <c r="I20" s="15">
        <v>1</v>
      </c>
    </row>
    <row r="21" spans="1:9" x14ac:dyDescent="0.3">
      <c r="A21" s="13" t="s">
        <v>3096</v>
      </c>
      <c r="B21" s="15"/>
      <c r="C21" s="15"/>
      <c r="D21" s="15"/>
      <c r="E21" s="15"/>
      <c r="F21" s="15"/>
      <c r="G21" s="15"/>
      <c r="H21" s="15">
        <v>1</v>
      </c>
      <c r="I21" s="15">
        <v>1</v>
      </c>
    </row>
    <row r="22" spans="1:9" x14ac:dyDescent="0.3">
      <c r="A22" s="14" t="s">
        <v>3091</v>
      </c>
      <c r="B22" s="15"/>
      <c r="C22" s="15"/>
      <c r="D22" s="15"/>
      <c r="E22" s="15"/>
      <c r="F22" s="15"/>
      <c r="G22" s="15"/>
      <c r="H22" s="15">
        <v>1</v>
      </c>
      <c r="I22" s="15">
        <v>1</v>
      </c>
    </row>
    <row r="23" spans="1:9" x14ac:dyDescent="0.3">
      <c r="A23" s="16" t="s">
        <v>55</v>
      </c>
      <c r="B23" s="15"/>
      <c r="C23" s="15"/>
      <c r="D23" s="15"/>
      <c r="E23" s="15"/>
      <c r="F23" s="15"/>
      <c r="G23" s="15"/>
      <c r="H23" s="15">
        <v>1</v>
      </c>
      <c r="I23" s="15">
        <v>1</v>
      </c>
    </row>
    <row r="24" spans="1:9" x14ac:dyDescent="0.3">
      <c r="A24" s="17" t="s">
        <v>942</v>
      </c>
      <c r="B24" s="15"/>
      <c r="C24" s="15"/>
      <c r="D24" s="15"/>
      <c r="E24" s="15"/>
      <c r="F24" s="15"/>
      <c r="G24" s="15"/>
      <c r="H24" s="15">
        <v>1</v>
      </c>
      <c r="I24" s="15">
        <v>1</v>
      </c>
    </row>
    <row r="25" spans="1:9" x14ac:dyDescent="0.3">
      <c r="A25" s="13" t="s">
        <v>3027</v>
      </c>
      <c r="B25" s="15"/>
      <c r="C25" s="15"/>
      <c r="D25" s="15"/>
      <c r="E25" s="15"/>
      <c r="F25" s="15"/>
      <c r="G25" s="15"/>
      <c r="H25" s="15">
        <v>1</v>
      </c>
      <c r="I25" s="15">
        <v>1</v>
      </c>
    </row>
    <row r="26" spans="1:9" x14ac:dyDescent="0.3">
      <c r="A26" s="14" t="s">
        <v>3016</v>
      </c>
      <c r="B26" s="15"/>
      <c r="C26" s="15"/>
      <c r="D26" s="15"/>
      <c r="E26" s="15"/>
      <c r="F26" s="15"/>
      <c r="G26" s="15"/>
      <c r="H26" s="15">
        <v>1</v>
      </c>
      <c r="I26" s="15">
        <v>1</v>
      </c>
    </row>
    <row r="27" spans="1:9" x14ac:dyDescent="0.3">
      <c r="A27" s="16" t="s">
        <v>55</v>
      </c>
      <c r="B27" s="15"/>
      <c r="C27" s="15"/>
      <c r="D27" s="15"/>
      <c r="E27" s="15"/>
      <c r="F27" s="15"/>
      <c r="G27" s="15"/>
      <c r="H27" s="15">
        <v>1</v>
      </c>
      <c r="I27" s="15">
        <v>1</v>
      </c>
    </row>
    <row r="28" spans="1:9" x14ac:dyDescent="0.3">
      <c r="A28" s="17" t="s">
        <v>942</v>
      </c>
      <c r="B28" s="15"/>
      <c r="C28" s="15"/>
      <c r="D28" s="15"/>
      <c r="E28" s="15"/>
      <c r="F28" s="15"/>
      <c r="G28" s="15"/>
      <c r="H28" s="15">
        <v>1</v>
      </c>
      <c r="I28" s="15">
        <v>1</v>
      </c>
    </row>
    <row r="29" spans="1:9" x14ac:dyDescent="0.3">
      <c r="A29" s="13" t="s">
        <v>2953</v>
      </c>
      <c r="B29" s="15"/>
      <c r="C29" s="15"/>
      <c r="D29" s="15"/>
      <c r="E29" s="15"/>
      <c r="F29" s="15"/>
      <c r="G29" s="15"/>
      <c r="H29" s="15">
        <v>2</v>
      </c>
      <c r="I29" s="15">
        <v>2</v>
      </c>
    </row>
    <row r="30" spans="1:9" x14ac:dyDescent="0.3">
      <c r="A30" s="14" t="s">
        <v>2946</v>
      </c>
      <c r="B30" s="15"/>
      <c r="C30" s="15"/>
      <c r="D30" s="15"/>
      <c r="E30" s="15"/>
      <c r="F30" s="15"/>
      <c r="G30" s="15"/>
      <c r="H30" s="15">
        <v>2</v>
      </c>
      <c r="I30" s="15">
        <v>2</v>
      </c>
    </row>
    <row r="31" spans="1:9" x14ac:dyDescent="0.3">
      <c r="A31" s="16" t="s">
        <v>38</v>
      </c>
      <c r="B31" s="15"/>
      <c r="C31" s="15"/>
      <c r="D31" s="15"/>
      <c r="E31" s="15"/>
      <c r="F31" s="15"/>
      <c r="G31" s="15"/>
      <c r="H31" s="15">
        <v>1</v>
      </c>
      <c r="I31" s="15">
        <v>1</v>
      </c>
    </row>
    <row r="32" spans="1:9" x14ac:dyDescent="0.3">
      <c r="A32" s="17" t="s">
        <v>906</v>
      </c>
      <c r="B32" s="15"/>
      <c r="C32" s="15"/>
      <c r="D32" s="15"/>
      <c r="E32" s="15"/>
      <c r="F32" s="15"/>
      <c r="G32" s="15"/>
      <c r="H32" s="15">
        <v>1</v>
      </c>
      <c r="I32" s="15">
        <v>1</v>
      </c>
    </row>
    <row r="33" spans="1:9" x14ac:dyDescent="0.3">
      <c r="A33" s="16" t="s">
        <v>55</v>
      </c>
      <c r="B33" s="15"/>
      <c r="C33" s="15"/>
      <c r="D33" s="15"/>
      <c r="E33" s="15"/>
      <c r="F33" s="15"/>
      <c r="G33" s="15"/>
      <c r="H33" s="15">
        <v>1</v>
      </c>
      <c r="I33" s="15">
        <v>1</v>
      </c>
    </row>
    <row r="34" spans="1:9" x14ac:dyDescent="0.3">
      <c r="A34" s="17" t="s">
        <v>56</v>
      </c>
      <c r="B34" s="15"/>
      <c r="C34" s="15"/>
      <c r="D34" s="15"/>
      <c r="E34" s="15"/>
      <c r="F34" s="15"/>
      <c r="G34" s="15"/>
      <c r="H34" s="15">
        <v>1</v>
      </c>
      <c r="I34" s="15">
        <v>1</v>
      </c>
    </row>
    <row r="35" spans="1:9" x14ac:dyDescent="0.3">
      <c r="A35" s="13" t="s">
        <v>3172</v>
      </c>
      <c r="B35" s="15"/>
      <c r="C35" s="15"/>
      <c r="D35" s="15"/>
      <c r="E35" s="15"/>
      <c r="F35" s="15"/>
      <c r="G35" s="15"/>
      <c r="H35" s="15">
        <v>1</v>
      </c>
      <c r="I35" s="15">
        <v>1</v>
      </c>
    </row>
    <row r="36" spans="1:9" x14ac:dyDescent="0.3">
      <c r="A36" s="14" t="s">
        <v>3123</v>
      </c>
      <c r="B36" s="15"/>
      <c r="C36" s="15"/>
      <c r="D36" s="15"/>
      <c r="E36" s="15"/>
      <c r="F36" s="15"/>
      <c r="G36" s="15"/>
      <c r="H36" s="15">
        <v>1</v>
      </c>
      <c r="I36" s="15">
        <v>1</v>
      </c>
    </row>
    <row r="37" spans="1:9" x14ac:dyDescent="0.3">
      <c r="A37" s="16" t="s">
        <v>38</v>
      </c>
      <c r="B37" s="15"/>
      <c r="C37" s="15"/>
      <c r="D37" s="15"/>
      <c r="E37" s="15"/>
      <c r="F37" s="15"/>
      <c r="G37" s="15"/>
      <c r="H37" s="15">
        <v>1</v>
      </c>
      <c r="I37" s="15">
        <v>1</v>
      </c>
    </row>
    <row r="38" spans="1:9" x14ac:dyDescent="0.3">
      <c r="A38" s="17" t="s">
        <v>906</v>
      </c>
      <c r="B38" s="15"/>
      <c r="C38" s="15"/>
      <c r="D38" s="15"/>
      <c r="E38" s="15"/>
      <c r="F38" s="15"/>
      <c r="G38" s="15"/>
      <c r="H38" s="15">
        <v>1</v>
      </c>
      <c r="I38" s="15">
        <v>1</v>
      </c>
    </row>
    <row r="39" spans="1:9" x14ac:dyDescent="0.3">
      <c r="A39" s="13" t="s">
        <v>3122</v>
      </c>
      <c r="B39" s="15"/>
      <c r="C39" s="15"/>
      <c r="D39" s="15"/>
      <c r="E39" s="15"/>
      <c r="F39" s="15"/>
      <c r="G39" s="15"/>
      <c r="H39" s="15">
        <v>2</v>
      </c>
      <c r="I39" s="15">
        <v>2</v>
      </c>
    </row>
    <row r="40" spans="1:9" x14ac:dyDescent="0.3">
      <c r="A40" s="14" t="s">
        <v>3123</v>
      </c>
      <c r="B40" s="15"/>
      <c r="C40" s="15"/>
      <c r="D40" s="15"/>
      <c r="E40" s="15"/>
      <c r="F40" s="15"/>
      <c r="G40" s="15"/>
      <c r="H40" s="15">
        <v>2</v>
      </c>
      <c r="I40" s="15">
        <v>2</v>
      </c>
    </row>
    <row r="41" spans="1:9" x14ac:dyDescent="0.3">
      <c r="A41" s="16" t="s">
        <v>38</v>
      </c>
      <c r="B41" s="15"/>
      <c r="C41" s="15"/>
      <c r="D41" s="15"/>
      <c r="E41" s="15"/>
      <c r="F41" s="15"/>
      <c r="G41" s="15"/>
      <c r="H41" s="15">
        <v>1</v>
      </c>
      <c r="I41" s="15">
        <v>1</v>
      </c>
    </row>
    <row r="42" spans="1:9" x14ac:dyDescent="0.3">
      <c r="A42" s="17" t="s">
        <v>906</v>
      </c>
      <c r="B42" s="15"/>
      <c r="C42" s="15"/>
      <c r="D42" s="15"/>
      <c r="E42" s="15"/>
      <c r="F42" s="15"/>
      <c r="G42" s="15"/>
      <c r="H42" s="15">
        <v>1</v>
      </c>
      <c r="I42" s="15">
        <v>1</v>
      </c>
    </row>
    <row r="43" spans="1:9" x14ac:dyDescent="0.3">
      <c r="A43" s="16" t="s">
        <v>55</v>
      </c>
      <c r="B43" s="15"/>
      <c r="C43" s="15"/>
      <c r="D43" s="15"/>
      <c r="E43" s="15"/>
      <c r="F43" s="15"/>
      <c r="G43" s="15"/>
      <c r="H43" s="15">
        <v>1</v>
      </c>
      <c r="I43" s="15">
        <v>1</v>
      </c>
    </row>
    <row r="44" spans="1:9" x14ac:dyDescent="0.3">
      <c r="A44" s="17" t="s">
        <v>942</v>
      </c>
      <c r="B44" s="15"/>
      <c r="C44" s="15"/>
      <c r="D44" s="15"/>
      <c r="E44" s="15"/>
      <c r="F44" s="15"/>
      <c r="G44" s="15"/>
      <c r="H44" s="15">
        <v>1</v>
      </c>
      <c r="I44" s="15">
        <v>1</v>
      </c>
    </row>
    <row r="45" spans="1:9" x14ac:dyDescent="0.3">
      <c r="A45" s="13" t="s">
        <v>1794</v>
      </c>
      <c r="B45" s="15"/>
      <c r="C45" s="15"/>
      <c r="D45" s="15"/>
      <c r="E45" s="15">
        <v>3</v>
      </c>
      <c r="F45" s="15"/>
      <c r="G45" s="15"/>
      <c r="H45" s="15"/>
      <c r="I45" s="15">
        <v>3</v>
      </c>
    </row>
    <row r="46" spans="1:9" x14ac:dyDescent="0.3">
      <c r="A46" s="14" t="s">
        <v>1767</v>
      </c>
      <c r="B46" s="15"/>
      <c r="C46" s="15"/>
      <c r="D46" s="15"/>
      <c r="E46" s="15">
        <v>3</v>
      </c>
      <c r="F46" s="15"/>
      <c r="G46" s="15"/>
      <c r="H46" s="15"/>
      <c r="I46" s="15">
        <v>3</v>
      </c>
    </row>
    <row r="47" spans="1:9" x14ac:dyDescent="0.3">
      <c r="A47" s="16" t="s">
        <v>55</v>
      </c>
      <c r="B47" s="15"/>
      <c r="C47" s="15"/>
      <c r="D47" s="15"/>
      <c r="E47" s="15">
        <v>3</v>
      </c>
      <c r="F47" s="15"/>
      <c r="G47" s="15"/>
      <c r="H47" s="15"/>
      <c r="I47" s="15">
        <v>3</v>
      </c>
    </row>
    <row r="48" spans="1:9" x14ac:dyDescent="0.3">
      <c r="A48" s="17" t="s">
        <v>942</v>
      </c>
      <c r="B48" s="15"/>
      <c r="C48" s="15"/>
      <c r="D48" s="15"/>
      <c r="E48" s="15">
        <v>1</v>
      </c>
      <c r="F48" s="15"/>
      <c r="G48" s="15"/>
      <c r="H48" s="15"/>
      <c r="I48" s="15">
        <v>1</v>
      </c>
    </row>
    <row r="49" spans="1:9" x14ac:dyDescent="0.3">
      <c r="A49" s="17" t="s">
        <v>1241</v>
      </c>
      <c r="B49" s="15"/>
      <c r="C49" s="15"/>
      <c r="D49" s="15"/>
      <c r="E49" s="15">
        <v>2</v>
      </c>
      <c r="F49" s="15"/>
      <c r="G49" s="15"/>
      <c r="H49" s="15"/>
      <c r="I49" s="15">
        <v>2</v>
      </c>
    </row>
    <row r="50" spans="1:9" x14ac:dyDescent="0.3">
      <c r="A50" s="13" t="s">
        <v>1904</v>
      </c>
      <c r="B50" s="15"/>
      <c r="C50" s="15"/>
      <c r="D50" s="15"/>
      <c r="E50" s="15">
        <v>1</v>
      </c>
      <c r="F50" s="15"/>
      <c r="G50" s="15"/>
      <c r="H50" s="15"/>
      <c r="I50" s="15">
        <v>1</v>
      </c>
    </row>
    <row r="51" spans="1:9" x14ac:dyDescent="0.3">
      <c r="A51" s="14" t="s">
        <v>1898</v>
      </c>
      <c r="B51" s="15"/>
      <c r="C51" s="15"/>
      <c r="D51" s="15"/>
      <c r="E51" s="15">
        <v>1</v>
      </c>
      <c r="F51" s="15"/>
      <c r="G51" s="15"/>
      <c r="H51" s="15"/>
      <c r="I51" s="15">
        <v>1</v>
      </c>
    </row>
    <row r="52" spans="1:9" x14ac:dyDescent="0.3">
      <c r="A52" s="16" t="s">
        <v>38</v>
      </c>
      <c r="B52" s="15"/>
      <c r="C52" s="15"/>
      <c r="D52" s="15"/>
      <c r="E52" s="15">
        <v>1</v>
      </c>
      <c r="F52" s="15"/>
      <c r="G52" s="15"/>
      <c r="H52" s="15"/>
      <c r="I52" s="15">
        <v>1</v>
      </c>
    </row>
    <row r="53" spans="1:9" x14ac:dyDescent="0.3">
      <c r="A53" s="17" t="s">
        <v>1363</v>
      </c>
      <c r="B53" s="15"/>
      <c r="C53" s="15"/>
      <c r="D53" s="15"/>
      <c r="E53" s="15">
        <v>1</v>
      </c>
      <c r="F53" s="15"/>
      <c r="G53" s="15"/>
      <c r="H53" s="15"/>
      <c r="I53" s="15">
        <v>1</v>
      </c>
    </row>
    <row r="54" spans="1:9" x14ac:dyDescent="0.3">
      <c r="A54" s="13" t="s">
        <v>2938</v>
      </c>
      <c r="B54" s="15"/>
      <c r="C54" s="15"/>
      <c r="D54" s="15"/>
      <c r="E54" s="15"/>
      <c r="F54" s="15"/>
      <c r="G54" s="15"/>
      <c r="H54" s="15">
        <v>1</v>
      </c>
      <c r="I54" s="15">
        <v>1</v>
      </c>
    </row>
    <row r="55" spans="1:9" x14ac:dyDescent="0.3">
      <c r="A55" s="14" t="s">
        <v>2939</v>
      </c>
      <c r="B55" s="15"/>
      <c r="C55" s="15"/>
      <c r="D55" s="15"/>
      <c r="E55" s="15"/>
      <c r="F55" s="15"/>
      <c r="G55" s="15"/>
      <c r="H55" s="15">
        <v>1</v>
      </c>
      <c r="I55" s="15">
        <v>1</v>
      </c>
    </row>
    <row r="56" spans="1:9" x14ac:dyDescent="0.3">
      <c r="A56" s="16" t="s">
        <v>38</v>
      </c>
      <c r="B56" s="15"/>
      <c r="C56" s="15"/>
      <c r="D56" s="15"/>
      <c r="E56" s="15"/>
      <c r="F56" s="15"/>
      <c r="G56" s="15"/>
      <c r="H56" s="15">
        <v>1</v>
      </c>
      <c r="I56" s="15">
        <v>1</v>
      </c>
    </row>
    <row r="57" spans="1:9" x14ac:dyDescent="0.3">
      <c r="A57" s="17" t="s">
        <v>906</v>
      </c>
      <c r="B57" s="15"/>
      <c r="C57" s="15"/>
      <c r="D57" s="15"/>
      <c r="E57" s="15"/>
      <c r="F57" s="15"/>
      <c r="G57" s="15"/>
      <c r="H57" s="15">
        <v>1</v>
      </c>
      <c r="I57" s="15">
        <v>1</v>
      </c>
    </row>
    <row r="58" spans="1:9" x14ac:dyDescent="0.3">
      <c r="A58" s="13" t="s">
        <v>3142</v>
      </c>
      <c r="B58" s="15"/>
      <c r="C58" s="15"/>
      <c r="D58" s="15"/>
      <c r="E58" s="15"/>
      <c r="F58" s="15"/>
      <c r="G58" s="15"/>
      <c r="H58" s="15">
        <v>17</v>
      </c>
      <c r="I58" s="15">
        <v>17</v>
      </c>
    </row>
    <row r="59" spans="1:9" x14ac:dyDescent="0.3">
      <c r="A59" s="14" t="s">
        <v>3123</v>
      </c>
      <c r="B59" s="15"/>
      <c r="C59" s="15"/>
      <c r="D59" s="15"/>
      <c r="E59" s="15"/>
      <c r="F59" s="15"/>
      <c r="G59" s="15"/>
      <c r="H59" s="15">
        <v>17</v>
      </c>
      <c r="I59" s="15">
        <v>17</v>
      </c>
    </row>
    <row r="60" spans="1:9" x14ac:dyDescent="0.3">
      <c r="A60" s="16" t="s">
        <v>38</v>
      </c>
      <c r="B60" s="15"/>
      <c r="C60" s="15"/>
      <c r="D60" s="15"/>
      <c r="E60" s="15"/>
      <c r="F60" s="15"/>
      <c r="G60" s="15"/>
      <c r="H60" s="15">
        <v>9</v>
      </c>
      <c r="I60" s="15">
        <v>9</v>
      </c>
    </row>
    <row r="61" spans="1:9" x14ac:dyDescent="0.3">
      <c r="A61" s="17" t="s">
        <v>53</v>
      </c>
      <c r="B61" s="15"/>
      <c r="C61" s="15"/>
      <c r="D61" s="15"/>
      <c r="E61" s="15"/>
      <c r="F61" s="15"/>
      <c r="G61" s="15"/>
      <c r="H61" s="15">
        <v>1</v>
      </c>
      <c r="I61" s="15">
        <v>1</v>
      </c>
    </row>
    <row r="62" spans="1:9" x14ac:dyDescent="0.3">
      <c r="A62" s="17" t="s">
        <v>39</v>
      </c>
      <c r="B62" s="15"/>
      <c r="C62" s="15"/>
      <c r="D62" s="15"/>
      <c r="E62" s="15"/>
      <c r="F62" s="15"/>
      <c r="G62" s="15"/>
      <c r="H62" s="15">
        <v>1</v>
      </c>
      <c r="I62" s="15">
        <v>1</v>
      </c>
    </row>
    <row r="63" spans="1:9" x14ac:dyDescent="0.3">
      <c r="A63" s="17" t="s">
        <v>906</v>
      </c>
      <c r="B63" s="15"/>
      <c r="C63" s="15"/>
      <c r="D63" s="15"/>
      <c r="E63" s="15"/>
      <c r="F63" s="15"/>
      <c r="G63" s="15"/>
      <c r="H63" s="15">
        <v>7</v>
      </c>
      <c r="I63" s="15">
        <v>7</v>
      </c>
    </row>
    <row r="64" spans="1:9" x14ac:dyDescent="0.3">
      <c r="A64" s="16" t="s">
        <v>55</v>
      </c>
      <c r="B64" s="15"/>
      <c r="C64" s="15"/>
      <c r="D64" s="15"/>
      <c r="E64" s="15"/>
      <c r="F64" s="15"/>
      <c r="G64" s="15"/>
      <c r="H64" s="15">
        <v>8</v>
      </c>
      <c r="I64" s="15">
        <v>8</v>
      </c>
    </row>
    <row r="65" spans="1:9" x14ac:dyDescent="0.3">
      <c r="A65" s="17" t="s">
        <v>942</v>
      </c>
      <c r="B65" s="15"/>
      <c r="C65" s="15"/>
      <c r="D65" s="15"/>
      <c r="E65" s="15"/>
      <c r="F65" s="15"/>
      <c r="G65" s="15"/>
      <c r="H65" s="15">
        <v>1</v>
      </c>
      <c r="I65" s="15">
        <v>1</v>
      </c>
    </row>
    <row r="66" spans="1:9" x14ac:dyDescent="0.3">
      <c r="A66" s="17" t="s">
        <v>63</v>
      </c>
      <c r="B66" s="15"/>
      <c r="C66" s="15"/>
      <c r="D66" s="15"/>
      <c r="E66" s="15"/>
      <c r="F66" s="15"/>
      <c r="G66" s="15"/>
      <c r="H66" s="15">
        <v>1</v>
      </c>
      <c r="I66" s="15">
        <v>1</v>
      </c>
    </row>
    <row r="67" spans="1:9" x14ac:dyDescent="0.3">
      <c r="A67" s="17" t="s">
        <v>1241</v>
      </c>
      <c r="B67" s="15"/>
      <c r="C67" s="15"/>
      <c r="D67" s="15"/>
      <c r="E67" s="15"/>
      <c r="F67" s="15"/>
      <c r="G67" s="15"/>
      <c r="H67" s="15">
        <v>6</v>
      </c>
      <c r="I67" s="15">
        <v>6</v>
      </c>
    </row>
    <row r="68" spans="1:9" x14ac:dyDescent="0.3">
      <c r="A68" s="13" t="s">
        <v>1897</v>
      </c>
      <c r="B68" s="15"/>
      <c r="C68" s="15"/>
      <c r="D68" s="15"/>
      <c r="E68" s="15">
        <v>1</v>
      </c>
      <c r="F68" s="15"/>
      <c r="G68" s="15"/>
      <c r="H68" s="15"/>
      <c r="I68" s="15">
        <v>1</v>
      </c>
    </row>
    <row r="69" spans="1:9" x14ac:dyDescent="0.3">
      <c r="A69" s="14" t="s">
        <v>1898</v>
      </c>
      <c r="B69" s="15"/>
      <c r="C69" s="15"/>
      <c r="D69" s="15"/>
      <c r="E69" s="15">
        <v>1</v>
      </c>
      <c r="F69" s="15"/>
      <c r="G69" s="15"/>
      <c r="H69" s="15"/>
      <c r="I69" s="15">
        <v>1</v>
      </c>
    </row>
    <row r="70" spans="1:9" x14ac:dyDescent="0.3">
      <c r="A70" s="16" t="s">
        <v>38</v>
      </c>
      <c r="B70" s="15"/>
      <c r="C70" s="15"/>
      <c r="D70" s="15"/>
      <c r="E70" s="15">
        <v>1</v>
      </c>
      <c r="F70" s="15"/>
      <c r="G70" s="15"/>
      <c r="H70" s="15"/>
      <c r="I70" s="15">
        <v>1</v>
      </c>
    </row>
    <row r="71" spans="1:9" x14ac:dyDescent="0.3">
      <c r="A71" s="17" t="s">
        <v>906</v>
      </c>
      <c r="B71" s="15"/>
      <c r="C71" s="15"/>
      <c r="D71" s="15"/>
      <c r="E71" s="15">
        <v>1</v>
      </c>
      <c r="F71" s="15"/>
      <c r="G71" s="15"/>
      <c r="H71" s="15"/>
      <c r="I71" s="15">
        <v>1</v>
      </c>
    </row>
    <row r="72" spans="1:9" x14ac:dyDescent="0.3">
      <c r="A72" s="13" t="s">
        <v>1996</v>
      </c>
      <c r="B72" s="15"/>
      <c r="C72" s="15"/>
      <c r="D72" s="15"/>
      <c r="E72" s="15"/>
      <c r="F72" s="15">
        <v>1</v>
      </c>
      <c r="G72" s="15"/>
      <c r="H72" s="15"/>
      <c r="I72" s="15">
        <v>1</v>
      </c>
    </row>
    <row r="73" spans="1:9" x14ac:dyDescent="0.3">
      <c r="A73" s="14" t="s">
        <v>1921</v>
      </c>
      <c r="B73" s="15"/>
      <c r="C73" s="15"/>
      <c r="D73" s="15"/>
      <c r="E73" s="15"/>
      <c r="F73" s="15">
        <v>1</v>
      </c>
      <c r="G73" s="15"/>
      <c r="H73" s="15"/>
      <c r="I73" s="15">
        <v>1</v>
      </c>
    </row>
    <row r="74" spans="1:9" x14ac:dyDescent="0.3">
      <c r="A74" s="16" t="s">
        <v>55</v>
      </c>
      <c r="B74" s="15"/>
      <c r="C74" s="15"/>
      <c r="D74" s="15"/>
      <c r="E74" s="15"/>
      <c r="F74" s="15">
        <v>1</v>
      </c>
      <c r="G74" s="15"/>
      <c r="H74" s="15"/>
      <c r="I74" s="15">
        <v>1</v>
      </c>
    </row>
    <row r="75" spans="1:9" x14ac:dyDescent="0.3">
      <c r="A75" s="17" t="s">
        <v>56</v>
      </c>
      <c r="B75" s="15"/>
      <c r="C75" s="15"/>
      <c r="D75" s="15"/>
      <c r="E75" s="15"/>
      <c r="F75" s="15">
        <v>1</v>
      </c>
      <c r="G75" s="15"/>
      <c r="H75" s="15"/>
      <c r="I75" s="15">
        <v>1</v>
      </c>
    </row>
    <row r="76" spans="1:9" x14ac:dyDescent="0.3">
      <c r="A76" s="13" t="s">
        <v>3136</v>
      </c>
      <c r="B76" s="15"/>
      <c r="C76" s="15"/>
      <c r="D76" s="15"/>
      <c r="E76" s="15"/>
      <c r="F76" s="15"/>
      <c r="G76" s="15"/>
      <c r="H76" s="15">
        <v>2</v>
      </c>
      <c r="I76" s="15">
        <v>2</v>
      </c>
    </row>
    <row r="77" spans="1:9" x14ac:dyDescent="0.3">
      <c r="A77" s="14" t="s">
        <v>3123</v>
      </c>
      <c r="B77" s="15"/>
      <c r="C77" s="15"/>
      <c r="D77" s="15"/>
      <c r="E77" s="15"/>
      <c r="F77" s="15"/>
      <c r="G77" s="15"/>
      <c r="H77" s="15">
        <v>2</v>
      </c>
      <c r="I77" s="15">
        <v>2</v>
      </c>
    </row>
    <row r="78" spans="1:9" x14ac:dyDescent="0.3">
      <c r="A78" s="16" t="s">
        <v>38</v>
      </c>
      <c r="B78" s="15"/>
      <c r="C78" s="15"/>
      <c r="D78" s="15"/>
      <c r="E78" s="15"/>
      <c r="F78" s="15"/>
      <c r="G78" s="15"/>
      <c r="H78" s="15">
        <v>2</v>
      </c>
      <c r="I78" s="15">
        <v>2</v>
      </c>
    </row>
    <row r="79" spans="1:9" x14ac:dyDescent="0.3">
      <c r="A79" s="17" t="s">
        <v>906</v>
      </c>
      <c r="B79" s="15"/>
      <c r="C79" s="15"/>
      <c r="D79" s="15"/>
      <c r="E79" s="15"/>
      <c r="F79" s="15"/>
      <c r="G79" s="15"/>
      <c r="H79" s="15">
        <v>2</v>
      </c>
      <c r="I79" s="15">
        <v>2</v>
      </c>
    </row>
    <row r="80" spans="1:9" x14ac:dyDescent="0.3">
      <c r="A80" s="13" t="s">
        <v>1878</v>
      </c>
      <c r="B80" s="15"/>
      <c r="C80" s="15"/>
      <c r="D80" s="15"/>
      <c r="E80" s="15">
        <v>1</v>
      </c>
      <c r="F80" s="15"/>
      <c r="G80" s="15"/>
      <c r="H80" s="15"/>
      <c r="I80" s="15">
        <v>1</v>
      </c>
    </row>
    <row r="81" spans="1:9" x14ac:dyDescent="0.3">
      <c r="A81" s="14" t="s">
        <v>1868</v>
      </c>
      <c r="B81" s="15"/>
      <c r="C81" s="15"/>
      <c r="D81" s="15"/>
      <c r="E81" s="15">
        <v>1</v>
      </c>
      <c r="F81" s="15"/>
      <c r="G81" s="15"/>
      <c r="H81" s="15"/>
      <c r="I81" s="15">
        <v>1</v>
      </c>
    </row>
    <row r="82" spans="1:9" x14ac:dyDescent="0.3">
      <c r="A82" s="16" t="s">
        <v>55</v>
      </c>
      <c r="B82" s="15"/>
      <c r="C82" s="15"/>
      <c r="D82" s="15"/>
      <c r="E82" s="15">
        <v>1</v>
      </c>
      <c r="F82" s="15"/>
      <c r="G82" s="15"/>
      <c r="H82" s="15"/>
      <c r="I82" s="15">
        <v>1</v>
      </c>
    </row>
    <row r="83" spans="1:9" x14ac:dyDescent="0.3">
      <c r="A83" s="17" t="s">
        <v>56</v>
      </c>
      <c r="B83" s="15"/>
      <c r="C83" s="15"/>
      <c r="D83" s="15"/>
      <c r="E83" s="15">
        <v>1</v>
      </c>
      <c r="F83" s="15"/>
      <c r="G83" s="15"/>
      <c r="H83" s="15"/>
      <c r="I83" s="15">
        <v>1</v>
      </c>
    </row>
    <row r="84" spans="1:9" x14ac:dyDescent="0.3">
      <c r="A84" s="13" t="s">
        <v>1820</v>
      </c>
      <c r="B84" s="15"/>
      <c r="C84" s="15"/>
      <c r="D84" s="15"/>
      <c r="E84" s="15">
        <v>3</v>
      </c>
      <c r="F84" s="15"/>
      <c r="G84" s="15"/>
      <c r="H84" s="15"/>
      <c r="I84" s="15">
        <v>3</v>
      </c>
    </row>
    <row r="85" spans="1:9" x14ac:dyDescent="0.3">
      <c r="A85" s="14" t="s">
        <v>1767</v>
      </c>
      <c r="B85" s="15"/>
      <c r="C85" s="15"/>
      <c r="D85" s="15"/>
      <c r="E85" s="15">
        <v>3</v>
      </c>
      <c r="F85" s="15"/>
      <c r="G85" s="15"/>
      <c r="H85" s="15"/>
      <c r="I85" s="15">
        <v>3</v>
      </c>
    </row>
    <row r="86" spans="1:9" x14ac:dyDescent="0.3">
      <c r="A86" s="16" t="s">
        <v>38</v>
      </c>
      <c r="B86" s="15"/>
      <c r="C86" s="15"/>
      <c r="D86" s="15"/>
      <c r="E86" s="15">
        <v>1</v>
      </c>
      <c r="F86" s="15"/>
      <c r="G86" s="15"/>
      <c r="H86" s="15"/>
      <c r="I86" s="15">
        <v>1</v>
      </c>
    </row>
    <row r="87" spans="1:9" x14ac:dyDescent="0.3">
      <c r="A87" s="17" t="s">
        <v>1363</v>
      </c>
      <c r="B87" s="15"/>
      <c r="C87" s="15"/>
      <c r="D87" s="15"/>
      <c r="E87" s="15">
        <v>1</v>
      </c>
      <c r="F87" s="15"/>
      <c r="G87" s="15"/>
      <c r="H87" s="15"/>
      <c r="I87" s="15">
        <v>1</v>
      </c>
    </row>
    <row r="88" spans="1:9" x14ac:dyDescent="0.3">
      <c r="A88" s="16" t="s">
        <v>55</v>
      </c>
      <c r="B88" s="15"/>
      <c r="C88" s="15"/>
      <c r="D88" s="15"/>
      <c r="E88" s="15">
        <v>2</v>
      </c>
      <c r="F88" s="15"/>
      <c r="G88" s="15"/>
      <c r="H88" s="15"/>
      <c r="I88" s="15">
        <v>2</v>
      </c>
    </row>
    <row r="89" spans="1:9" x14ac:dyDescent="0.3">
      <c r="A89" s="17" t="s">
        <v>942</v>
      </c>
      <c r="B89" s="15"/>
      <c r="C89" s="15"/>
      <c r="D89" s="15"/>
      <c r="E89" s="15">
        <v>2</v>
      </c>
      <c r="F89" s="15"/>
      <c r="G89" s="15"/>
      <c r="H89" s="15"/>
      <c r="I89" s="15">
        <v>2</v>
      </c>
    </row>
    <row r="90" spans="1:9" x14ac:dyDescent="0.3">
      <c r="A90" s="13" t="s">
        <v>3103</v>
      </c>
      <c r="B90" s="15"/>
      <c r="C90" s="15"/>
      <c r="D90" s="15"/>
      <c r="E90" s="15"/>
      <c r="F90" s="15"/>
      <c r="G90" s="15"/>
      <c r="H90" s="15">
        <v>1</v>
      </c>
      <c r="I90" s="15">
        <v>1</v>
      </c>
    </row>
    <row r="91" spans="1:9" x14ac:dyDescent="0.3">
      <c r="A91" s="14" t="s">
        <v>3091</v>
      </c>
      <c r="B91" s="15"/>
      <c r="C91" s="15"/>
      <c r="D91" s="15"/>
      <c r="E91" s="15"/>
      <c r="F91" s="15"/>
      <c r="G91" s="15"/>
      <c r="H91" s="15">
        <v>1</v>
      </c>
      <c r="I91" s="15">
        <v>1</v>
      </c>
    </row>
    <row r="92" spans="1:9" x14ac:dyDescent="0.3">
      <c r="A92" s="16" t="s">
        <v>38</v>
      </c>
      <c r="B92" s="15"/>
      <c r="C92" s="15"/>
      <c r="D92" s="15"/>
      <c r="E92" s="15"/>
      <c r="F92" s="15"/>
      <c r="G92" s="15"/>
      <c r="H92" s="15">
        <v>1</v>
      </c>
      <c r="I92" s="15">
        <v>1</v>
      </c>
    </row>
    <row r="93" spans="1:9" x14ac:dyDescent="0.3">
      <c r="A93" s="17" t="s">
        <v>39</v>
      </c>
      <c r="B93" s="15"/>
      <c r="C93" s="15"/>
      <c r="D93" s="15"/>
      <c r="E93" s="15"/>
      <c r="F93" s="15"/>
      <c r="G93" s="15"/>
      <c r="H93" s="15">
        <v>1</v>
      </c>
      <c r="I93" s="15">
        <v>1</v>
      </c>
    </row>
    <row r="94" spans="1:9" x14ac:dyDescent="0.3">
      <c r="A94" s="13" t="s">
        <v>2966</v>
      </c>
      <c r="B94" s="15"/>
      <c r="C94" s="15"/>
      <c r="D94" s="15"/>
      <c r="E94" s="15"/>
      <c r="F94" s="15"/>
      <c r="G94" s="15"/>
      <c r="H94" s="15">
        <v>2</v>
      </c>
      <c r="I94" s="15">
        <v>2</v>
      </c>
    </row>
    <row r="95" spans="1:9" x14ac:dyDescent="0.3">
      <c r="A95" s="14" t="s">
        <v>2946</v>
      </c>
      <c r="B95" s="15"/>
      <c r="C95" s="15"/>
      <c r="D95" s="15"/>
      <c r="E95" s="15"/>
      <c r="F95" s="15"/>
      <c r="G95" s="15"/>
      <c r="H95" s="15">
        <v>2</v>
      </c>
      <c r="I95" s="15">
        <v>2</v>
      </c>
    </row>
    <row r="96" spans="1:9" x14ac:dyDescent="0.3">
      <c r="A96" s="16" t="s">
        <v>38</v>
      </c>
      <c r="B96" s="15"/>
      <c r="C96" s="15"/>
      <c r="D96" s="15"/>
      <c r="E96" s="15"/>
      <c r="F96" s="15"/>
      <c r="G96" s="15"/>
      <c r="H96" s="15">
        <v>1</v>
      </c>
      <c r="I96" s="15">
        <v>1</v>
      </c>
    </row>
    <row r="97" spans="1:9" x14ac:dyDescent="0.3">
      <c r="A97" s="17" t="s">
        <v>906</v>
      </c>
      <c r="B97" s="15"/>
      <c r="C97" s="15"/>
      <c r="D97" s="15"/>
      <c r="E97" s="15"/>
      <c r="F97" s="15"/>
      <c r="G97" s="15"/>
      <c r="H97" s="15">
        <v>1</v>
      </c>
      <c r="I97" s="15">
        <v>1</v>
      </c>
    </row>
    <row r="98" spans="1:9" x14ac:dyDescent="0.3">
      <c r="A98" s="16" t="s">
        <v>55</v>
      </c>
      <c r="B98" s="15"/>
      <c r="C98" s="15"/>
      <c r="D98" s="15"/>
      <c r="E98" s="15"/>
      <c r="F98" s="15"/>
      <c r="G98" s="15"/>
      <c r="H98" s="15">
        <v>1</v>
      </c>
      <c r="I98" s="15">
        <v>1</v>
      </c>
    </row>
    <row r="99" spans="1:9" x14ac:dyDescent="0.3">
      <c r="A99" s="17" t="s">
        <v>56</v>
      </c>
      <c r="B99" s="15"/>
      <c r="C99" s="15"/>
      <c r="D99" s="15"/>
      <c r="E99" s="15"/>
      <c r="F99" s="15"/>
      <c r="G99" s="15"/>
      <c r="H99" s="15">
        <v>1</v>
      </c>
      <c r="I99" s="15">
        <v>1</v>
      </c>
    </row>
    <row r="100" spans="1:9" x14ac:dyDescent="0.3">
      <c r="A100" s="13" t="s">
        <v>3039</v>
      </c>
      <c r="B100" s="15"/>
      <c r="C100" s="15"/>
      <c r="D100" s="15"/>
      <c r="E100" s="15"/>
      <c r="F100" s="15"/>
      <c r="G100" s="15"/>
      <c r="H100" s="15">
        <v>5</v>
      </c>
      <c r="I100" s="15">
        <v>5</v>
      </c>
    </row>
    <row r="101" spans="1:9" x14ac:dyDescent="0.3">
      <c r="A101" s="14" t="s">
        <v>3037</v>
      </c>
      <c r="B101" s="15"/>
      <c r="C101" s="15"/>
      <c r="D101" s="15"/>
      <c r="E101" s="15"/>
      <c r="F101" s="15"/>
      <c r="G101" s="15"/>
      <c r="H101" s="15">
        <v>5</v>
      </c>
      <c r="I101" s="15">
        <v>5</v>
      </c>
    </row>
    <row r="102" spans="1:9" x14ac:dyDescent="0.3">
      <c r="A102" s="16" t="s">
        <v>55</v>
      </c>
      <c r="B102" s="15"/>
      <c r="C102" s="15"/>
      <c r="D102" s="15"/>
      <c r="E102" s="15"/>
      <c r="F102" s="15"/>
      <c r="G102" s="15"/>
      <c r="H102" s="15">
        <v>5</v>
      </c>
      <c r="I102" s="15">
        <v>5</v>
      </c>
    </row>
    <row r="103" spans="1:9" x14ac:dyDescent="0.3">
      <c r="A103" s="17" t="s">
        <v>56</v>
      </c>
      <c r="B103" s="15"/>
      <c r="C103" s="15"/>
      <c r="D103" s="15"/>
      <c r="E103" s="15"/>
      <c r="F103" s="15"/>
      <c r="G103" s="15"/>
      <c r="H103" s="15">
        <v>2</v>
      </c>
      <c r="I103" s="15">
        <v>2</v>
      </c>
    </row>
    <row r="104" spans="1:9" x14ac:dyDescent="0.3">
      <c r="A104" s="17" t="s">
        <v>942</v>
      </c>
      <c r="B104" s="15"/>
      <c r="C104" s="15"/>
      <c r="D104" s="15"/>
      <c r="E104" s="15"/>
      <c r="F104" s="15"/>
      <c r="G104" s="15"/>
      <c r="H104" s="15">
        <v>3</v>
      </c>
      <c r="I104" s="15">
        <v>3</v>
      </c>
    </row>
    <row r="105" spans="1:9" x14ac:dyDescent="0.3">
      <c r="A105" s="13" t="s">
        <v>3048</v>
      </c>
      <c r="B105" s="15"/>
      <c r="C105" s="15"/>
      <c r="D105" s="15"/>
      <c r="E105" s="15"/>
      <c r="F105" s="15"/>
      <c r="G105" s="15"/>
      <c r="H105" s="15">
        <v>1</v>
      </c>
      <c r="I105" s="15">
        <v>1</v>
      </c>
    </row>
    <row r="106" spans="1:9" x14ac:dyDescent="0.3">
      <c r="A106" s="14" t="s">
        <v>3037</v>
      </c>
      <c r="B106" s="15"/>
      <c r="C106" s="15"/>
      <c r="D106" s="15"/>
      <c r="E106" s="15"/>
      <c r="F106" s="15"/>
      <c r="G106" s="15"/>
      <c r="H106" s="15">
        <v>1</v>
      </c>
      <c r="I106" s="15">
        <v>1</v>
      </c>
    </row>
    <row r="107" spans="1:9" x14ac:dyDescent="0.3">
      <c r="A107" s="16" t="s">
        <v>38</v>
      </c>
      <c r="B107" s="15"/>
      <c r="C107" s="15"/>
      <c r="D107" s="15"/>
      <c r="E107" s="15"/>
      <c r="F107" s="15"/>
      <c r="G107" s="15"/>
      <c r="H107" s="15">
        <v>1</v>
      </c>
      <c r="I107" s="15">
        <v>1</v>
      </c>
    </row>
    <row r="108" spans="1:9" x14ac:dyDescent="0.3">
      <c r="A108" s="17" t="s">
        <v>906</v>
      </c>
      <c r="B108" s="15"/>
      <c r="C108" s="15"/>
      <c r="D108" s="15"/>
      <c r="E108" s="15"/>
      <c r="F108" s="15"/>
      <c r="G108" s="15"/>
      <c r="H108" s="15">
        <v>1</v>
      </c>
      <c r="I108" s="15">
        <v>1</v>
      </c>
    </row>
    <row r="109" spans="1:9" x14ac:dyDescent="0.3">
      <c r="A109" s="13" t="s">
        <v>3040</v>
      </c>
      <c r="B109" s="15"/>
      <c r="C109" s="15"/>
      <c r="D109" s="15"/>
      <c r="E109" s="15"/>
      <c r="F109" s="15"/>
      <c r="G109" s="15"/>
      <c r="H109" s="15">
        <v>3</v>
      </c>
      <c r="I109" s="15">
        <v>3</v>
      </c>
    </row>
    <row r="110" spans="1:9" x14ac:dyDescent="0.3">
      <c r="A110" s="14" t="s">
        <v>3037</v>
      </c>
      <c r="B110" s="15"/>
      <c r="C110" s="15"/>
      <c r="D110" s="15"/>
      <c r="E110" s="15"/>
      <c r="F110" s="15"/>
      <c r="G110" s="15"/>
      <c r="H110" s="15">
        <v>3</v>
      </c>
      <c r="I110" s="15">
        <v>3</v>
      </c>
    </row>
    <row r="111" spans="1:9" x14ac:dyDescent="0.3">
      <c r="A111" s="16" t="s">
        <v>55</v>
      </c>
      <c r="B111" s="15"/>
      <c r="C111" s="15"/>
      <c r="D111" s="15"/>
      <c r="E111" s="15"/>
      <c r="F111" s="15"/>
      <c r="G111" s="15"/>
      <c r="H111" s="15">
        <v>3</v>
      </c>
      <c r="I111" s="15">
        <v>3</v>
      </c>
    </row>
    <row r="112" spans="1:9" x14ac:dyDescent="0.3">
      <c r="A112" s="17" t="s">
        <v>942</v>
      </c>
      <c r="B112" s="15"/>
      <c r="C112" s="15"/>
      <c r="D112" s="15"/>
      <c r="E112" s="15"/>
      <c r="F112" s="15"/>
      <c r="G112" s="15"/>
      <c r="H112" s="15">
        <v>3</v>
      </c>
      <c r="I112" s="15">
        <v>3</v>
      </c>
    </row>
    <row r="113" spans="1:9" x14ac:dyDescent="0.3">
      <c r="A113" s="13" t="s">
        <v>3077</v>
      </c>
      <c r="B113" s="15"/>
      <c r="C113" s="15"/>
      <c r="D113" s="15"/>
      <c r="E113" s="15"/>
      <c r="F113" s="15"/>
      <c r="G113" s="15"/>
      <c r="H113" s="15">
        <v>1</v>
      </c>
      <c r="I113" s="15">
        <v>1</v>
      </c>
    </row>
    <row r="114" spans="1:9" x14ac:dyDescent="0.3">
      <c r="A114" s="14" t="s">
        <v>3037</v>
      </c>
      <c r="B114" s="15"/>
      <c r="C114" s="15"/>
      <c r="D114" s="15"/>
      <c r="E114" s="15"/>
      <c r="F114" s="15"/>
      <c r="G114" s="15"/>
      <c r="H114" s="15">
        <v>1</v>
      </c>
      <c r="I114" s="15">
        <v>1</v>
      </c>
    </row>
    <row r="115" spans="1:9" x14ac:dyDescent="0.3">
      <c r="A115" s="16" t="s">
        <v>38</v>
      </c>
      <c r="B115" s="15"/>
      <c r="C115" s="15"/>
      <c r="D115" s="15"/>
      <c r="E115" s="15"/>
      <c r="F115" s="15"/>
      <c r="G115" s="15"/>
      <c r="H115" s="15">
        <v>1</v>
      </c>
      <c r="I115" s="15">
        <v>1</v>
      </c>
    </row>
    <row r="116" spans="1:9" x14ac:dyDescent="0.3">
      <c r="A116" s="17" t="s">
        <v>53</v>
      </c>
      <c r="B116" s="15"/>
      <c r="C116" s="15"/>
      <c r="D116" s="15"/>
      <c r="E116" s="15"/>
      <c r="F116" s="15"/>
      <c r="G116" s="15"/>
      <c r="H116" s="15">
        <v>1</v>
      </c>
      <c r="I116" s="15">
        <v>1</v>
      </c>
    </row>
    <row r="117" spans="1:9" x14ac:dyDescent="0.3">
      <c r="A117" s="13" t="s">
        <v>2936</v>
      </c>
      <c r="B117" s="15"/>
      <c r="C117" s="15"/>
      <c r="D117" s="15"/>
      <c r="E117" s="15"/>
      <c r="F117" s="15"/>
      <c r="G117" s="15"/>
      <c r="H117" s="15">
        <v>1</v>
      </c>
      <c r="I117" s="15">
        <v>1</v>
      </c>
    </row>
    <row r="118" spans="1:9" x14ac:dyDescent="0.3">
      <c r="A118" s="14" t="s">
        <v>2931</v>
      </c>
      <c r="B118" s="15"/>
      <c r="C118" s="15"/>
      <c r="D118" s="15"/>
      <c r="E118" s="15"/>
      <c r="F118" s="15"/>
      <c r="G118" s="15"/>
      <c r="H118" s="15">
        <v>1</v>
      </c>
      <c r="I118" s="15">
        <v>1</v>
      </c>
    </row>
    <row r="119" spans="1:9" x14ac:dyDescent="0.3">
      <c r="A119" s="16" t="s">
        <v>38</v>
      </c>
      <c r="B119" s="15"/>
      <c r="C119" s="15"/>
      <c r="D119" s="15"/>
      <c r="E119" s="15"/>
      <c r="F119" s="15"/>
      <c r="G119" s="15"/>
      <c r="H119" s="15">
        <v>1</v>
      </c>
      <c r="I119" s="15">
        <v>1</v>
      </c>
    </row>
    <row r="120" spans="1:9" x14ac:dyDescent="0.3">
      <c r="A120" s="17" t="s">
        <v>906</v>
      </c>
      <c r="B120" s="15"/>
      <c r="C120" s="15"/>
      <c r="D120" s="15"/>
      <c r="E120" s="15"/>
      <c r="F120" s="15"/>
      <c r="G120" s="15"/>
      <c r="H120" s="15">
        <v>1</v>
      </c>
      <c r="I120" s="15">
        <v>1</v>
      </c>
    </row>
    <row r="121" spans="1:9" x14ac:dyDescent="0.3">
      <c r="A121" s="13" t="s">
        <v>2003</v>
      </c>
      <c r="B121" s="15"/>
      <c r="C121" s="15"/>
      <c r="D121" s="15">
        <v>1</v>
      </c>
      <c r="E121" s="15"/>
      <c r="F121" s="15">
        <v>1</v>
      </c>
      <c r="G121" s="15">
        <v>1</v>
      </c>
      <c r="H121" s="15">
        <v>144</v>
      </c>
      <c r="I121" s="15">
        <v>147</v>
      </c>
    </row>
    <row r="122" spans="1:9" x14ac:dyDescent="0.3">
      <c r="A122" s="14" t="s">
        <v>1999</v>
      </c>
      <c r="B122" s="15"/>
      <c r="C122" s="15"/>
      <c r="D122" s="15">
        <v>1</v>
      </c>
      <c r="E122" s="15"/>
      <c r="F122" s="15">
        <v>1</v>
      </c>
      <c r="G122" s="15">
        <v>1</v>
      </c>
      <c r="H122" s="15">
        <v>144</v>
      </c>
      <c r="I122" s="15">
        <v>147</v>
      </c>
    </row>
    <row r="123" spans="1:9" x14ac:dyDescent="0.3">
      <c r="A123" s="16" t="s">
        <v>38</v>
      </c>
      <c r="B123" s="15"/>
      <c r="C123" s="15"/>
      <c r="D123" s="15"/>
      <c r="E123" s="15"/>
      <c r="F123" s="15"/>
      <c r="G123" s="15"/>
      <c r="H123" s="15">
        <v>36</v>
      </c>
      <c r="I123" s="15">
        <v>36</v>
      </c>
    </row>
    <row r="124" spans="1:9" x14ac:dyDescent="0.3">
      <c r="A124" s="17" t="s">
        <v>53</v>
      </c>
      <c r="B124" s="15"/>
      <c r="C124" s="15"/>
      <c r="D124" s="15"/>
      <c r="E124" s="15"/>
      <c r="F124" s="15"/>
      <c r="G124" s="15"/>
      <c r="H124" s="15">
        <v>2</v>
      </c>
      <c r="I124" s="15">
        <v>2</v>
      </c>
    </row>
    <row r="125" spans="1:9" x14ac:dyDescent="0.3">
      <c r="A125" s="17" t="s">
        <v>57</v>
      </c>
      <c r="B125" s="15"/>
      <c r="C125" s="15"/>
      <c r="D125" s="15"/>
      <c r="E125" s="15"/>
      <c r="F125" s="15"/>
      <c r="G125" s="15"/>
      <c r="H125" s="15">
        <v>2</v>
      </c>
      <c r="I125" s="15">
        <v>2</v>
      </c>
    </row>
    <row r="126" spans="1:9" x14ac:dyDescent="0.3">
      <c r="A126" s="17" t="s">
        <v>1363</v>
      </c>
      <c r="B126" s="15"/>
      <c r="C126" s="15"/>
      <c r="D126" s="15"/>
      <c r="E126" s="15"/>
      <c r="F126" s="15"/>
      <c r="G126" s="15"/>
      <c r="H126" s="15">
        <v>7</v>
      </c>
      <c r="I126" s="15">
        <v>7</v>
      </c>
    </row>
    <row r="127" spans="1:9" x14ac:dyDescent="0.3">
      <c r="A127" s="17" t="s">
        <v>906</v>
      </c>
      <c r="B127" s="15"/>
      <c r="C127" s="15"/>
      <c r="D127" s="15"/>
      <c r="E127" s="15"/>
      <c r="F127" s="15"/>
      <c r="G127" s="15"/>
      <c r="H127" s="15">
        <v>25</v>
      </c>
      <c r="I127" s="15">
        <v>25</v>
      </c>
    </row>
    <row r="128" spans="1:9" x14ac:dyDescent="0.3">
      <c r="A128" s="16" t="s">
        <v>55</v>
      </c>
      <c r="B128" s="15"/>
      <c r="C128" s="15"/>
      <c r="D128" s="15">
        <v>1</v>
      </c>
      <c r="E128" s="15"/>
      <c r="F128" s="15">
        <v>1</v>
      </c>
      <c r="G128" s="15">
        <v>1</v>
      </c>
      <c r="H128" s="15">
        <v>108</v>
      </c>
      <c r="I128" s="15">
        <v>111</v>
      </c>
    </row>
    <row r="129" spans="1:9" x14ac:dyDescent="0.3">
      <c r="A129" s="17" t="s">
        <v>56</v>
      </c>
      <c r="B129" s="15"/>
      <c r="C129" s="15"/>
      <c r="D129" s="15"/>
      <c r="E129" s="15"/>
      <c r="F129" s="15">
        <v>1</v>
      </c>
      <c r="G129" s="15"/>
      <c r="H129" s="15">
        <v>5</v>
      </c>
      <c r="I129" s="15">
        <v>6</v>
      </c>
    </row>
    <row r="130" spans="1:9" x14ac:dyDescent="0.3">
      <c r="A130" s="17" t="s">
        <v>942</v>
      </c>
      <c r="B130" s="15"/>
      <c r="C130" s="15"/>
      <c r="D130" s="15">
        <v>1</v>
      </c>
      <c r="E130" s="15"/>
      <c r="F130" s="15"/>
      <c r="G130" s="15">
        <v>1</v>
      </c>
      <c r="H130" s="15">
        <v>100</v>
      </c>
      <c r="I130" s="15">
        <v>102</v>
      </c>
    </row>
    <row r="131" spans="1:9" x14ac:dyDescent="0.3">
      <c r="A131" s="17" t="s">
        <v>1241</v>
      </c>
      <c r="B131" s="15"/>
      <c r="C131" s="15"/>
      <c r="D131" s="15"/>
      <c r="E131" s="15"/>
      <c r="F131" s="15"/>
      <c r="G131" s="15"/>
      <c r="H131" s="15">
        <v>3</v>
      </c>
      <c r="I131" s="15">
        <v>3</v>
      </c>
    </row>
    <row r="132" spans="1:9" x14ac:dyDescent="0.3">
      <c r="A132" s="13" t="s">
        <v>1998</v>
      </c>
      <c r="B132" s="15"/>
      <c r="C132" s="15"/>
      <c r="D132" s="15"/>
      <c r="E132" s="15"/>
      <c r="F132" s="15"/>
      <c r="G132" s="15"/>
      <c r="H132" s="15">
        <v>1</v>
      </c>
      <c r="I132" s="15">
        <v>1</v>
      </c>
    </row>
    <row r="133" spans="1:9" x14ac:dyDescent="0.3">
      <c r="A133" s="14" t="s">
        <v>1999</v>
      </c>
      <c r="B133" s="15"/>
      <c r="C133" s="15"/>
      <c r="D133" s="15"/>
      <c r="E133" s="15"/>
      <c r="F133" s="15"/>
      <c r="G133" s="15"/>
      <c r="H133" s="15">
        <v>1</v>
      </c>
      <c r="I133" s="15">
        <v>1</v>
      </c>
    </row>
    <row r="134" spans="1:9" x14ac:dyDescent="0.3">
      <c r="A134" s="16" t="s">
        <v>38</v>
      </c>
      <c r="B134" s="15"/>
      <c r="C134" s="15"/>
      <c r="D134" s="15"/>
      <c r="E134" s="15"/>
      <c r="F134" s="15"/>
      <c r="G134" s="15"/>
      <c r="H134" s="15">
        <v>1</v>
      </c>
      <c r="I134" s="15">
        <v>1</v>
      </c>
    </row>
    <row r="135" spans="1:9" x14ac:dyDescent="0.3">
      <c r="A135" s="17" t="s">
        <v>1363</v>
      </c>
      <c r="B135" s="15"/>
      <c r="C135" s="15"/>
      <c r="D135" s="15"/>
      <c r="E135" s="15"/>
      <c r="F135" s="15"/>
      <c r="G135" s="15"/>
      <c r="H135" s="15">
        <v>1</v>
      </c>
      <c r="I135" s="15">
        <v>1</v>
      </c>
    </row>
    <row r="136" spans="1:9" x14ac:dyDescent="0.3">
      <c r="A136" s="13" t="s">
        <v>3043</v>
      </c>
      <c r="B136" s="15"/>
      <c r="C136" s="15"/>
      <c r="D136" s="15"/>
      <c r="E136" s="15"/>
      <c r="F136" s="15"/>
      <c r="G136" s="15"/>
      <c r="H136" s="15">
        <v>1</v>
      </c>
      <c r="I136" s="15">
        <v>1</v>
      </c>
    </row>
    <row r="137" spans="1:9" x14ac:dyDescent="0.3">
      <c r="A137" s="14" t="s">
        <v>3037</v>
      </c>
      <c r="B137" s="15"/>
      <c r="C137" s="15"/>
      <c r="D137" s="15"/>
      <c r="E137" s="15"/>
      <c r="F137" s="15"/>
      <c r="G137" s="15"/>
      <c r="H137" s="15">
        <v>1</v>
      </c>
      <c r="I137" s="15">
        <v>1</v>
      </c>
    </row>
    <row r="138" spans="1:9" x14ac:dyDescent="0.3">
      <c r="A138" s="16" t="s">
        <v>55</v>
      </c>
      <c r="B138" s="15"/>
      <c r="C138" s="15"/>
      <c r="D138" s="15"/>
      <c r="E138" s="15"/>
      <c r="F138" s="15"/>
      <c r="G138" s="15"/>
      <c r="H138" s="15">
        <v>1</v>
      </c>
      <c r="I138" s="15">
        <v>1</v>
      </c>
    </row>
    <row r="139" spans="1:9" x14ac:dyDescent="0.3">
      <c r="A139" s="17" t="s">
        <v>942</v>
      </c>
      <c r="B139" s="15"/>
      <c r="C139" s="15"/>
      <c r="D139" s="15"/>
      <c r="E139" s="15"/>
      <c r="F139" s="15"/>
      <c r="G139" s="15"/>
      <c r="H139" s="15">
        <v>1</v>
      </c>
      <c r="I139" s="15">
        <v>1</v>
      </c>
    </row>
    <row r="140" spans="1:9" x14ac:dyDescent="0.3">
      <c r="A140" s="13" t="s">
        <v>1564</v>
      </c>
      <c r="B140" s="15"/>
      <c r="C140" s="15"/>
      <c r="D140" s="15">
        <v>12</v>
      </c>
      <c r="E140" s="15">
        <v>15</v>
      </c>
      <c r="F140" s="15"/>
      <c r="G140" s="15"/>
      <c r="H140" s="15"/>
      <c r="I140" s="15">
        <v>27</v>
      </c>
    </row>
    <row r="141" spans="1:9" x14ac:dyDescent="0.3">
      <c r="A141" s="14" t="s">
        <v>1565</v>
      </c>
      <c r="B141" s="15"/>
      <c r="C141" s="15"/>
      <c r="D141" s="15">
        <v>12</v>
      </c>
      <c r="E141" s="15">
        <v>15</v>
      </c>
      <c r="F141" s="15"/>
      <c r="G141" s="15"/>
      <c r="H141" s="15"/>
      <c r="I141" s="15">
        <v>27</v>
      </c>
    </row>
    <row r="142" spans="1:9" x14ac:dyDescent="0.3">
      <c r="A142" s="16" t="s">
        <v>38</v>
      </c>
      <c r="B142" s="15"/>
      <c r="C142" s="15"/>
      <c r="D142" s="15">
        <v>6</v>
      </c>
      <c r="E142" s="15">
        <v>3</v>
      </c>
      <c r="F142" s="15"/>
      <c r="G142" s="15"/>
      <c r="H142" s="15"/>
      <c r="I142" s="15">
        <v>9</v>
      </c>
    </row>
    <row r="143" spans="1:9" x14ac:dyDescent="0.3">
      <c r="A143" s="17" t="s">
        <v>39</v>
      </c>
      <c r="B143" s="15"/>
      <c r="C143" s="15"/>
      <c r="D143" s="15">
        <v>1</v>
      </c>
      <c r="E143" s="15"/>
      <c r="F143" s="15"/>
      <c r="G143" s="15"/>
      <c r="H143" s="15"/>
      <c r="I143" s="15">
        <v>1</v>
      </c>
    </row>
    <row r="144" spans="1:9" x14ac:dyDescent="0.3">
      <c r="A144" s="17" t="s">
        <v>1363</v>
      </c>
      <c r="B144" s="15"/>
      <c r="C144" s="15"/>
      <c r="D144" s="15"/>
      <c r="E144" s="15">
        <v>2</v>
      </c>
      <c r="F144" s="15"/>
      <c r="G144" s="15"/>
      <c r="H144" s="15"/>
      <c r="I144" s="15">
        <v>2</v>
      </c>
    </row>
    <row r="145" spans="1:9" x14ac:dyDescent="0.3">
      <c r="A145" s="17" t="s">
        <v>906</v>
      </c>
      <c r="B145" s="15"/>
      <c r="C145" s="15"/>
      <c r="D145" s="15">
        <v>5</v>
      </c>
      <c r="E145" s="15">
        <v>1</v>
      </c>
      <c r="F145" s="15"/>
      <c r="G145" s="15"/>
      <c r="H145" s="15"/>
      <c r="I145" s="15">
        <v>6</v>
      </c>
    </row>
    <row r="146" spans="1:9" x14ac:dyDescent="0.3">
      <c r="A146" s="16" t="s">
        <v>55</v>
      </c>
      <c r="B146" s="15"/>
      <c r="C146" s="15"/>
      <c r="D146" s="15">
        <v>4</v>
      </c>
      <c r="E146" s="15">
        <v>11</v>
      </c>
      <c r="F146" s="15"/>
      <c r="G146" s="15"/>
      <c r="H146" s="15"/>
      <c r="I146" s="15">
        <v>15</v>
      </c>
    </row>
    <row r="147" spans="1:9" x14ac:dyDescent="0.3">
      <c r="A147" s="17" t="s">
        <v>1174</v>
      </c>
      <c r="B147" s="15"/>
      <c r="C147" s="15"/>
      <c r="D147" s="15"/>
      <c r="E147" s="15">
        <v>1</v>
      </c>
      <c r="F147" s="15"/>
      <c r="G147" s="15"/>
      <c r="H147" s="15"/>
      <c r="I147" s="15">
        <v>1</v>
      </c>
    </row>
    <row r="148" spans="1:9" x14ac:dyDescent="0.3">
      <c r="A148" s="17" t="s">
        <v>59</v>
      </c>
      <c r="B148" s="15"/>
      <c r="C148" s="15"/>
      <c r="D148" s="15">
        <v>1</v>
      </c>
      <c r="E148" s="15"/>
      <c r="F148" s="15"/>
      <c r="G148" s="15"/>
      <c r="H148" s="15"/>
      <c r="I148" s="15">
        <v>1</v>
      </c>
    </row>
    <row r="149" spans="1:9" x14ac:dyDescent="0.3">
      <c r="A149" s="17" t="s">
        <v>56</v>
      </c>
      <c r="B149" s="15"/>
      <c r="C149" s="15"/>
      <c r="D149" s="15"/>
      <c r="E149" s="15">
        <v>5</v>
      </c>
      <c r="F149" s="15"/>
      <c r="G149" s="15"/>
      <c r="H149" s="15"/>
      <c r="I149" s="15">
        <v>5</v>
      </c>
    </row>
    <row r="150" spans="1:9" x14ac:dyDescent="0.3">
      <c r="A150" s="17" t="s">
        <v>63</v>
      </c>
      <c r="B150" s="15"/>
      <c r="C150" s="15"/>
      <c r="D150" s="15"/>
      <c r="E150" s="15">
        <v>1</v>
      </c>
      <c r="F150" s="15"/>
      <c r="G150" s="15"/>
      <c r="H150" s="15"/>
      <c r="I150" s="15">
        <v>1</v>
      </c>
    </row>
    <row r="151" spans="1:9" x14ac:dyDescent="0.3">
      <c r="A151" s="17" t="s">
        <v>1241</v>
      </c>
      <c r="B151" s="15"/>
      <c r="C151" s="15"/>
      <c r="D151" s="15">
        <v>3</v>
      </c>
      <c r="E151" s="15">
        <v>4</v>
      </c>
      <c r="F151" s="15"/>
      <c r="G151" s="15"/>
      <c r="H151" s="15"/>
      <c r="I151" s="15">
        <v>7</v>
      </c>
    </row>
    <row r="152" spans="1:9" x14ac:dyDescent="0.3">
      <c r="A152" s="16" t="s">
        <v>875</v>
      </c>
      <c r="B152" s="15"/>
      <c r="C152" s="15"/>
      <c r="D152" s="15">
        <v>2</v>
      </c>
      <c r="E152" s="15">
        <v>1</v>
      </c>
      <c r="F152" s="15"/>
      <c r="G152" s="15"/>
      <c r="H152" s="15"/>
      <c r="I152" s="15">
        <v>3</v>
      </c>
    </row>
    <row r="153" spans="1:9" x14ac:dyDescent="0.3">
      <c r="A153" s="17" t="s">
        <v>1305</v>
      </c>
      <c r="B153" s="15"/>
      <c r="C153" s="15"/>
      <c r="D153" s="15"/>
      <c r="E153" s="15">
        <v>1</v>
      </c>
      <c r="F153" s="15"/>
      <c r="G153" s="15"/>
      <c r="H153" s="15"/>
      <c r="I153" s="15">
        <v>1</v>
      </c>
    </row>
    <row r="154" spans="1:9" x14ac:dyDescent="0.3">
      <c r="A154" s="17" t="s">
        <v>876</v>
      </c>
      <c r="B154" s="15"/>
      <c r="C154" s="15"/>
      <c r="D154" s="15">
        <v>2</v>
      </c>
      <c r="E154" s="15"/>
      <c r="F154" s="15"/>
      <c r="G154" s="15"/>
      <c r="H154" s="15"/>
      <c r="I154" s="15">
        <v>2</v>
      </c>
    </row>
    <row r="155" spans="1:9" x14ac:dyDescent="0.3">
      <c r="A155" s="13" t="s">
        <v>44</v>
      </c>
      <c r="B155" s="15">
        <v>1</v>
      </c>
      <c r="C155" s="15">
        <v>10</v>
      </c>
      <c r="D155" s="15">
        <v>14</v>
      </c>
      <c r="E155" s="15">
        <v>97</v>
      </c>
      <c r="F155" s="15">
        <v>197</v>
      </c>
      <c r="G155" s="15">
        <v>5</v>
      </c>
      <c r="H155" s="15"/>
      <c r="I155" s="15">
        <v>324</v>
      </c>
    </row>
    <row r="156" spans="1:9" x14ac:dyDescent="0.3">
      <c r="A156" s="14" t="s">
        <v>45</v>
      </c>
      <c r="B156" s="15">
        <v>1</v>
      </c>
      <c r="C156" s="15">
        <v>10</v>
      </c>
      <c r="D156" s="15">
        <v>14</v>
      </c>
      <c r="E156" s="15">
        <v>97</v>
      </c>
      <c r="F156" s="15">
        <v>197</v>
      </c>
      <c r="G156" s="15">
        <v>5</v>
      </c>
      <c r="H156" s="15"/>
      <c r="I156" s="15">
        <v>324</v>
      </c>
    </row>
    <row r="157" spans="1:9" x14ac:dyDescent="0.3">
      <c r="A157" s="16" t="s">
        <v>38</v>
      </c>
      <c r="B157" s="15"/>
      <c r="C157" s="15">
        <v>5</v>
      </c>
      <c r="D157" s="15">
        <v>5</v>
      </c>
      <c r="E157" s="15">
        <v>86</v>
      </c>
      <c r="F157" s="15">
        <v>149</v>
      </c>
      <c r="G157" s="15">
        <v>1</v>
      </c>
      <c r="H157" s="15"/>
      <c r="I157" s="15">
        <v>246</v>
      </c>
    </row>
    <row r="158" spans="1:9" x14ac:dyDescent="0.3">
      <c r="A158" s="17" t="s">
        <v>53</v>
      </c>
      <c r="B158" s="15"/>
      <c r="C158" s="15"/>
      <c r="D158" s="15"/>
      <c r="E158" s="15"/>
      <c r="F158" s="15">
        <v>3</v>
      </c>
      <c r="G158" s="15"/>
      <c r="H158" s="15"/>
      <c r="I158" s="15">
        <v>3</v>
      </c>
    </row>
    <row r="159" spans="1:9" x14ac:dyDescent="0.3">
      <c r="A159" s="17" t="s">
        <v>39</v>
      </c>
      <c r="B159" s="15"/>
      <c r="C159" s="15">
        <v>4</v>
      </c>
      <c r="D159" s="15">
        <v>3</v>
      </c>
      <c r="E159" s="15">
        <v>15</v>
      </c>
      <c r="F159" s="15">
        <v>49</v>
      </c>
      <c r="G159" s="15">
        <v>1</v>
      </c>
      <c r="H159" s="15"/>
      <c r="I159" s="15">
        <v>72</v>
      </c>
    </row>
    <row r="160" spans="1:9" x14ac:dyDescent="0.3">
      <c r="A160" s="17" t="s">
        <v>57</v>
      </c>
      <c r="B160" s="15"/>
      <c r="C160" s="15"/>
      <c r="D160" s="15"/>
      <c r="E160" s="15"/>
      <c r="F160" s="15">
        <v>9</v>
      </c>
      <c r="G160" s="15"/>
      <c r="H160" s="15"/>
      <c r="I160" s="15">
        <v>9</v>
      </c>
    </row>
    <row r="161" spans="1:9" x14ac:dyDescent="0.3">
      <c r="A161" s="17" t="s">
        <v>1038</v>
      </c>
      <c r="B161" s="15"/>
      <c r="C161" s="15"/>
      <c r="D161" s="15">
        <v>1</v>
      </c>
      <c r="E161" s="15">
        <v>1</v>
      </c>
      <c r="F161" s="15">
        <v>1</v>
      </c>
      <c r="G161" s="15"/>
      <c r="H161" s="15"/>
      <c r="I161" s="15">
        <v>3</v>
      </c>
    </row>
    <row r="162" spans="1:9" x14ac:dyDescent="0.3">
      <c r="A162" s="17" t="s">
        <v>1363</v>
      </c>
      <c r="B162" s="15"/>
      <c r="C162" s="15">
        <v>1</v>
      </c>
      <c r="D162" s="15"/>
      <c r="E162" s="15">
        <v>1</v>
      </c>
      <c r="F162" s="15">
        <v>2</v>
      </c>
      <c r="G162" s="15"/>
      <c r="H162" s="15"/>
      <c r="I162" s="15">
        <v>4</v>
      </c>
    </row>
    <row r="163" spans="1:9" x14ac:dyDescent="0.3">
      <c r="A163" s="17" t="s">
        <v>906</v>
      </c>
      <c r="B163" s="15"/>
      <c r="C163" s="15"/>
      <c r="D163" s="15">
        <v>1</v>
      </c>
      <c r="E163" s="15">
        <v>69</v>
      </c>
      <c r="F163" s="15">
        <v>85</v>
      </c>
      <c r="G163" s="15"/>
      <c r="H163" s="15"/>
      <c r="I163" s="15">
        <v>155</v>
      </c>
    </row>
    <row r="164" spans="1:9" x14ac:dyDescent="0.3">
      <c r="A164" s="16" t="s">
        <v>55</v>
      </c>
      <c r="B164" s="15">
        <v>1</v>
      </c>
      <c r="C164" s="15">
        <v>4</v>
      </c>
      <c r="D164" s="15">
        <v>6</v>
      </c>
      <c r="E164" s="15">
        <v>11</v>
      </c>
      <c r="F164" s="15">
        <v>47</v>
      </c>
      <c r="G164" s="15">
        <v>4</v>
      </c>
      <c r="H164" s="15"/>
      <c r="I164" s="15">
        <v>73</v>
      </c>
    </row>
    <row r="165" spans="1:9" x14ac:dyDescent="0.3">
      <c r="A165" s="17" t="s">
        <v>1174</v>
      </c>
      <c r="B165" s="15"/>
      <c r="C165" s="15"/>
      <c r="D165" s="15"/>
      <c r="E165" s="15"/>
      <c r="F165" s="15">
        <v>1</v>
      </c>
      <c r="G165" s="15"/>
      <c r="H165" s="15"/>
      <c r="I165" s="15">
        <v>1</v>
      </c>
    </row>
    <row r="166" spans="1:9" x14ac:dyDescent="0.3">
      <c r="A166" s="17" t="s">
        <v>59</v>
      </c>
      <c r="B166" s="15"/>
      <c r="C166" s="15">
        <v>3</v>
      </c>
      <c r="D166" s="15">
        <v>2</v>
      </c>
      <c r="E166" s="15">
        <v>3</v>
      </c>
      <c r="F166" s="15">
        <v>16</v>
      </c>
      <c r="G166" s="15">
        <v>3</v>
      </c>
      <c r="H166" s="15"/>
      <c r="I166" s="15">
        <v>27</v>
      </c>
    </row>
    <row r="167" spans="1:9" x14ac:dyDescent="0.3">
      <c r="A167" s="17" t="s">
        <v>56</v>
      </c>
      <c r="B167" s="15"/>
      <c r="C167" s="15"/>
      <c r="D167" s="15">
        <v>1</v>
      </c>
      <c r="E167" s="15">
        <v>4</v>
      </c>
      <c r="F167" s="15">
        <v>15</v>
      </c>
      <c r="G167" s="15">
        <v>1</v>
      </c>
      <c r="H167" s="15"/>
      <c r="I167" s="15">
        <v>21</v>
      </c>
    </row>
    <row r="168" spans="1:9" x14ac:dyDescent="0.3">
      <c r="A168" s="17" t="s">
        <v>942</v>
      </c>
      <c r="B168" s="15"/>
      <c r="C168" s="15"/>
      <c r="D168" s="15">
        <v>1</v>
      </c>
      <c r="E168" s="15">
        <v>3</v>
      </c>
      <c r="F168" s="15">
        <v>8</v>
      </c>
      <c r="G168" s="15"/>
      <c r="H168" s="15"/>
      <c r="I168" s="15">
        <v>12</v>
      </c>
    </row>
    <row r="169" spans="1:9" x14ac:dyDescent="0.3">
      <c r="A169" s="17" t="s">
        <v>58</v>
      </c>
      <c r="B169" s="15"/>
      <c r="C169" s="15"/>
      <c r="D169" s="15">
        <v>2</v>
      </c>
      <c r="E169" s="15"/>
      <c r="F169" s="15">
        <v>4</v>
      </c>
      <c r="G169" s="15"/>
      <c r="H169" s="15"/>
      <c r="I169" s="15">
        <v>6</v>
      </c>
    </row>
    <row r="170" spans="1:9" x14ac:dyDescent="0.3">
      <c r="A170" s="17" t="s">
        <v>63</v>
      </c>
      <c r="B170" s="15"/>
      <c r="C170" s="15"/>
      <c r="D170" s="15"/>
      <c r="E170" s="15">
        <v>1</v>
      </c>
      <c r="F170" s="15">
        <v>1</v>
      </c>
      <c r="G170" s="15"/>
      <c r="H170" s="15"/>
      <c r="I170" s="15">
        <v>2</v>
      </c>
    </row>
    <row r="171" spans="1:9" x14ac:dyDescent="0.3">
      <c r="A171" s="17" t="s">
        <v>1241</v>
      </c>
      <c r="B171" s="15">
        <v>1</v>
      </c>
      <c r="C171" s="15">
        <v>1</v>
      </c>
      <c r="D171" s="15"/>
      <c r="E171" s="15"/>
      <c r="F171" s="15">
        <v>2</v>
      </c>
      <c r="G171" s="15"/>
      <c r="H171" s="15"/>
      <c r="I171" s="15">
        <v>4</v>
      </c>
    </row>
    <row r="172" spans="1:9" x14ac:dyDescent="0.3">
      <c r="A172" s="16" t="s">
        <v>875</v>
      </c>
      <c r="B172" s="15"/>
      <c r="C172" s="15">
        <v>1</v>
      </c>
      <c r="D172" s="15">
        <v>3</v>
      </c>
      <c r="E172" s="15"/>
      <c r="F172" s="15">
        <v>1</v>
      </c>
      <c r="G172" s="15"/>
      <c r="H172" s="15"/>
      <c r="I172" s="15">
        <v>5</v>
      </c>
    </row>
    <row r="173" spans="1:9" x14ac:dyDescent="0.3">
      <c r="A173" s="17" t="s">
        <v>1305</v>
      </c>
      <c r="B173" s="15"/>
      <c r="C173" s="15">
        <v>1</v>
      </c>
      <c r="D173" s="15">
        <v>2</v>
      </c>
      <c r="E173" s="15"/>
      <c r="F173" s="15"/>
      <c r="G173" s="15"/>
      <c r="H173" s="15"/>
      <c r="I173" s="15">
        <v>3</v>
      </c>
    </row>
    <row r="174" spans="1:9" x14ac:dyDescent="0.3">
      <c r="A174" s="17" t="s">
        <v>876</v>
      </c>
      <c r="B174" s="15"/>
      <c r="C174" s="15"/>
      <c r="D174" s="15">
        <v>1</v>
      </c>
      <c r="E174" s="15"/>
      <c r="F174" s="15">
        <v>1</v>
      </c>
      <c r="G174" s="15"/>
      <c r="H174" s="15"/>
      <c r="I174" s="15">
        <v>2</v>
      </c>
    </row>
    <row r="175" spans="1:9" x14ac:dyDescent="0.3">
      <c r="A175" s="13" t="s">
        <v>1833</v>
      </c>
      <c r="B175" s="15"/>
      <c r="C175" s="15"/>
      <c r="D175" s="15"/>
      <c r="E175" s="15">
        <v>1</v>
      </c>
      <c r="F175" s="15"/>
      <c r="G175" s="15"/>
      <c r="H175" s="15"/>
      <c r="I175" s="15">
        <v>1</v>
      </c>
    </row>
    <row r="176" spans="1:9" x14ac:dyDescent="0.3">
      <c r="A176" s="14" t="s">
        <v>1767</v>
      </c>
      <c r="B176" s="15"/>
      <c r="C176" s="15"/>
      <c r="D176" s="15"/>
      <c r="E176" s="15">
        <v>1</v>
      </c>
      <c r="F176" s="15"/>
      <c r="G176" s="15"/>
      <c r="H176" s="15"/>
      <c r="I176" s="15">
        <v>1</v>
      </c>
    </row>
    <row r="177" spans="1:9" x14ac:dyDescent="0.3">
      <c r="A177" s="16" t="s">
        <v>38</v>
      </c>
      <c r="B177" s="15"/>
      <c r="C177" s="15"/>
      <c r="D177" s="15"/>
      <c r="E177" s="15">
        <v>1</v>
      </c>
      <c r="F177" s="15"/>
      <c r="G177" s="15"/>
      <c r="H177" s="15"/>
      <c r="I177" s="15">
        <v>1</v>
      </c>
    </row>
    <row r="178" spans="1:9" x14ac:dyDescent="0.3">
      <c r="A178" s="17" t="s">
        <v>906</v>
      </c>
      <c r="B178" s="15"/>
      <c r="C178" s="15"/>
      <c r="D178" s="15"/>
      <c r="E178" s="15">
        <v>1</v>
      </c>
      <c r="F178" s="15"/>
      <c r="G178" s="15"/>
      <c r="H178" s="15"/>
      <c r="I178" s="15">
        <v>1</v>
      </c>
    </row>
    <row r="179" spans="1:9" x14ac:dyDescent="0.3">
      <c r="A179" s="13" t="s">
        <v>2047</v>
      </c>
      <c r="B179" s="15"/>
      <c r="C179" s="15"/>
      <c r="D179" s="15">
        <v>1</v>
      </c>
      <c r="E179" s="15">
        <v>1</v>
      </c>
      <c r="F179" s="15"/>
      <c r="G179" s="15"/>
      <c r="H179" s="15"/>
      <c r="I179" s="15">
        <v>2</v>
      </c>
    </row>
    <row r="180" spans="1:9" x14ac:dyDescent="0.3">
      <c r="A180" s="14" t="s">
        <v>1999</v>
      </c>
      <c r="B180" s="15"/>
      <c r="C180" s="15"/>
      <c r="D180" s="15">
        <v>1</v>
      </c>
      <c r="E180" s="15">
        <v>1</v>
      </c>
      <c r="F180" s="15"/>
      <c r="G180" s="15"/>
      <c r="H180" s="15"/>
      <c r="I180" s="15">
        <v>2</v>
      </c>
    </row>
    <row r="181" spans="1:9" x14ac:dyDescent="0.3">
      <c r="A181" s="16" t="s">
        <v>55</v>
      </c>
      <c r="B181" s="15"/>
      <c r="C181" s="15"/>
      <c r="D181" s="15">
        <v>1</v>
      </c>
      <c r="E181" s="15">
        <v>1</v>
      </c>
      <c r="F181" s="15"/>
      <c r="G181" s="15"/>
      <c r="H181" s="15"/>
      <c r="I181" s="15">
        <v>2</v>
      </c>
    </row>
    <row r="182" spans="1:9" x14ac:dyDescent="0.3">
      <c r="A182" s="17" t="s">
        <v>942</v>
      </c>
      <c r="B182" s="15"/>
      <c r="C182" s="15"/>
      <c r="D182" s="15">
        <v>1</v>
      </c>
      <c r="E182" s="15"/>
      <c r="F182" s="15"/>
      <c r="G182" s="15"/>
      <c r="H182" s="15"/>
      <c r="I182" s="15">
        <v>1</v>
      </c>
    </row>
    <row r="183" spans="1:9" x14ac:dyDescent="0.3">
      <c r="A183" s="17" t="s">
        <v>1241</v>
      </c>
      <c r="B183" s="15"/>
      <c r="C183" s="15"/>
      <c r="D183" s="15"/>
      <c r="E183" s="15">
        <v>1</v>
      </c>
      <c r="F183" s="15"/>
      <c r="G183" s="15"/>
      <c r="H183" s="15"/>
      <c r="I183" s="15">
        <v>1</v>
      </c>
    </row>
    <row r="184" spans="1:9" x14ac:dyDescent="0.3">
      <c r="A184" s="13" t="s">
        <v>1977</v>
      </c>
      <c r="B184" s="15"/>
      <c r="C184" s="15"/>
      <c r="D184" s="15"/>
      <c r="E184" s="15"/>
      <c r="F184" s="15">
        <v>1</v>
      </c>
      <c r="G184" s="15"/>
      <c r="H184" s="15"/>
      <c r="I184" s="15">
        <v>1</v>
      </c>
    </row>
    <row r="185" spans="1:9" x14ac:dyDescent="0.3">
      <c r="A185" s="14" t="s">
        <v>1921</v>
      </c>
      <c r="B185" s="15"/>
      <c r="C185" s="15"/>
      <c r="D185" s="15"/>
      <c r="E185" s="15"/>
      <c r="F185" s="15">
        <v>1</v>
      </c>
      <c r="G185" s="15"/>
      <c r="H185" s="15"/>
      <c r="I185" s="15">
        <v>1</v>
      </c>
    </row>
    <row r="186" spans="1:9" x14ac:dyDescent="0.3">
      <c r="A186" s="16" t="s">
        <v>38</v>
      </c>
      <c r="B186" s="15"/>
      <c r="C186" s="15"/>
      <c r="D186" s="15"/>
      <c r="E186" s="15"/>
      <c r="F186" s="15">
        <v>1</v>
      </c>
      <c r="G186" s="15"/>
      <c r="H186" s="15"/>
      <c r="I186" s="15">
        <v>1</v>
      </c>
    </row>
    <row r="187" spans="1:9" x14ac:dyDescent="0.3">
      <c r="A187" s="17" t="s">
        <v>906</v>
      </c>
      <c r="B187" s="15"/>
      <c r="C187" s="15"/>
      <c r="D187" s="15"/>
      <c r="E187" s="15"/>
      <c r="F187" s="15">
        <v>1</v>
      </c>
      <c r="G187" s="15"/>
      <c r="H187" s="15"/>
      <c r="I187" s="15">
        <v>1</v>
      </c>
    </row>
    <row r="188" spans="1:9" x14ac:dyDescent="0.3">
      <c r="A188" s="13" t="s">
        <v>1582</v>
      </c>
      <c r="B188" s="15"/>
      <c r="C188" s="15"/>
      <c r="D188" s="15">
        <v>1</v>
      </c>
      <c r="E188" s="15">
        <v>5</v>
      </c>
      <c r="F188" s="15">
        <v>1</v>
      </c>
      <c r="G188" s="15">
        <v>1</v>
      </c>
      <c r="H188" s="15"/>
      <c r="I188" s="15">
        <v>8</v>
      </c>
    </row>
    <row r="189" spans="1:9" x14ac:dyDescent="0.3">
      <c r="A189" s="14" t="s">
        <v>1565</v>
      </c>
      <c r="B189" s="15"/>
      <c r="C189" s="15"/>
      <c r="D189" s="15">
        <v>1</v>
      </c>
      <c r="E189" s="15">
        <v>5</v>
      </c>
      <c r="F189" s="15">
        <v>1</v>
      </c>
      <c r="G189" s="15">
        <v>1</v>
      </c>
      <c r="H189" s="15"/>
      <c r="I189" s="15">
        <v>8</v>
      </c>
    </row>
    <row r="190" spans="1:9" x14ac:dyDescent="0.3">
      <c r="A190" s="16" t="s">
        <v>38</v>
      </c>
      <c r="B190" s="15"/>
      <c r="C190" s="15"/>
      <c r="D190" s="15">
        <v>1</v>
      </c>
      <c r="E190" s="15">
        <v>2</v>
      </c>
      <c r="F190" s="15"/>
      <c r="G190" s="15">
        <v>1</v>
      </c>
      <c r="H190" s="15"/>
      <c r="I190" s="15">
        <v>4</v>
      </c>
    </row>
    <row r="191" spans="1:9" x14ac:dyDescent="0.3">
      <c r="A191" s="17" t="s">
        <v>906</v>
      </c>
      <c r="B191" s="15"/>
      <c r="C191" s="15"/>
      <c r="D191" s="15">
        <v>1</v>
      </c>
      <c r="E191" s="15">
        <v>2</v>
      </c>
      <c r="F191" s="15"/>
      <c r="G191" s="15">
        <v>1</v>
      </c>
      <c r="H191" s="15"/>
      <c r="I191" s="15">
        <v>4</v>
      </c>
    </row>
    <row r="192" spans="1:9" x14ac:dyDescent="0.3">
      <c r="A192" s="16" t="s">
        <v>55</v>
      </c>
      <c r="B192" s="15"/>
      <c r="C192" s="15"/>
      <c r="D192" s="15"/>
      <c r="E192" s="15">
        <v>3</v>
      </c>
      <c r="F192" s="15"/>
      <c r="G192" s="15"/>
      <c r="H192" s="15"/>
      <c r="I192" s="15">
        <v>3</v>
      </c>
    </row>
    <row r="193" spans="1:9" x14ac:dyDescent="0.3">
      <c r="A193" s="17" t="s">
        <v>1241</v>
      </c>
      <c r="B193" s="15"/>
      <c r="C193" s="15"/>
      <c r="D193" s="15"/>
      <c r="E193" s="15">
        <v>3</v>
      </c>
      <c r="F193" s="15"/>
      <c r="G193" s="15"/>
      <c r="H193" s="15"/>
      <c r="I193" s="15">
        <v>3</v>
      </c>
    </row>
    <row r="194" spans="1:9" x14ac:dyDescent="0.3">
      <c r="A194" s="16" t="s">
        <v>875</v>
      </c>
      <c r="B194" s="15"/>
      <c r="C194" s="15"/>
      <c r="D194" s="15"/>
      <c r="E194" s="15"/>
      <c r="F194" s="15">
        <v>1</v>
      </c>
      <c r="G194" s="15"/>
      <c r="H194" s="15"/>
      <c r="I194" s="15">
        <v>1</v>
      </c>
    </row>
    <row r="195" spans="1:9" x14ac:dyDescent="0.3">
      <c r="A195" s="17" t="s">
        <v>876</v>
      </c>
      <c r="B195" s="15"/>
      <c r="C195" s="15"/>
      <c r="D195" s="15"/>
      <c r="E195" s="15"/>
      <c r="F195" s="15">
        <v>1</v>
      </c>
      <c r="G195" s="15"/>
      <c r="H195" s="15"/>
      <c r="I195" s="15">
        <v>1</v>
      </c>
    </row>
    <row r="196" spans="1:9" x14ac:dyDescent="0.3">
      <c r="A196" s="13" t="s">
        <v>3110</v>
      </c>
      <c r="B196" s="15"/>
      <c r="C196" s="15"/>
      <c r="D196" s="15"/>
      <c r="E196" s="15"/>
      <c r="F196" s="15"/>
      <c r="G196" s="15"/>
      <c r="H196" s="15">
        <v>3</v>
      </c>
      <c r="I196" s="15">
        <v>3</v>
      </c>
    </row>
    <row r="197" spans="1:9" x14ac:dyDescent="0.3">
      <c r="A197" s="14" t="s">
        <v>3091</v>
      </c>
      <c r="B197" s="15"/>
      <c r="C197" s="15"/>
      <c r="D197" s="15"/>
      <c r="E197" s="15"/>
      <c r="F197" s="15"/>
      <c r="G197" s="15"/>
      <c r="H197" s="15">
        <v>3</v>
      </c>
      <c r="I197" s="15">
        <v>3</v>
      </c>
    </row>
    <row r="198" spans="1:9" x14ac:dyDescent="0.3">
      <c r="A198" s="16" t="s">
        <v>38</v>
      </c>
      <c r="B198" s="15"/>
      <c r="C198" s="15"/>
      <c r="D198" s="15"/>
      <c r="E198" s="15"/>
      <c r="F198" s="15"/>
      <c r="G198" s="15"/>
      <c r="H198" s="15">
        <v>3</v>
      </c>
      <c r="I198" s="15">
        <v>3</v>
      </c>
    </row>
    <row r="199" spans="1:9" x14ac:dyDescent="0.3">
      <c r="A199" s="17" t="s">
        <v>1363</v>
      </c>
      <c r="B199" s="15"/>
      <c r="C199" s="15"/>
      <c r="D199" s="15"/>
      <c r="E199" s="15"/>
      <c r="F199" s="15"/>
      <c r="G199" s="15"/>
      <c r="H199" s="15">
        <v>3</v>
      </c>
      <c r="I199" s="15">
        <v>3</v>
      </c>
    </row>
    <row r="200" spans="1:9" x14ac:dyDescent="0.3">
      <c r="A200" s="13" t="s">
        <v>1901</v>
      </c>
      <c r="B200" s="15"/>
      <c r="C200" s="15"/>
      <c r="D200" s="15"/>
      <c r="E200" s="15">
        <v>1</v>
      </c>
      <c r="F200" s="15"/>
      <c r="G200" s="15"/>
      <c r="H200" s="15"/>
      <c r="I200" s="15">
        <v>1</v>
      </c>
    </row>
    <row r="201" spans="1:9" x14ac:dyDescent="0.3">
      <c r="A201" s="14" t="s">
        <v>1898</v>
      </c>
      <c r="B201" s="15"/>
      <c r="C201" s="15"/>
      <c r="D201" s="15"/>
      <c r="E201" s="15">
        <v>1</v>
      </c>
      <c r="F201" s="15"/>
      <c r="G201" s="15"/>
      <c r="H201" s="15"/>
      <c r="I201" s="15">
        <v>1</v>
      </c>
    </row>
    <row r="202" spans="1:9" x14ac:dyDescent="0.3">
      <c r="A202" s="16" t="s">
        <v>38</v>
      </c>
      <c r="B202" s="15"/>
      <c r="C202" s="15"/>
      <c r="D202" s="15"/>
      <c r="E202" s="15">
        <v>1</v>
      </c>
      <c r="F202" s="15"/>
      <c r="G202" s="15"/>
      <c r="H202" s="15"/>
      <c r="I202" s="15">
        <v>1</v>
      </c>
    </row>
    <row r="203" spans="1:9" x14ac:dyDescent="0.3">
      <c r="A203" s="17" t="s">
        <v>906</v>
      </c>
      <c r="B203" s="15"/>
      <c r="C203" s="15"/>
      <c r="D203" s="15"/>
      <c r="E203" s="15">
        <v>1</v>
      </c>
      <c r="F203" s="15"/>
      <c r="G203" s="15"/>
      <c r="H203" s="15"/>
      <c r="I203" s="15">
        <v>1</v>
      </c>
    </row>
    <row r="204" spans="1:9" x14ac:dyDescent="0.3">
      <c r="A204" s="13" t="s">
        <v>3125</v>
      </c>
      <c r="B204" s="15"/>
      <c r="C204" s="15"/>
      <c r="D204" s="15"/>
      <c r="E204" s="15"/>
      <c r="F204" s="15"/>
      <c r="G204" s="15"/>
      <c r="H204" s="15">
        <v>2</v>
      </c>
      <c r="I204" s="15">
        <v>2</v>
      </c>
    </row>
    <row r="205" spans="1:9" x14ac:dyDescent="0.3">
      <c r="A205" s="14" t="s">
        <v>3123</v>
      </c>
      <c r="B205" s="15"/>
      <c r="C205" s="15"/>
      <c r="D205" s="15"/>
      <c r="E205" s="15"/>
      <c r="F205" s="15"/>
      <c r="G205" s="15"/>
      <c r="H205" s="15">
        <v>2</v>
      </c>
      <c r="I205" s="15">
        <v>2</v>
      </c>
    </row>
    <row r="206" spans="1:9" x14ac:dyDescent="0.3">
      <c r="A206" s="16" t="s">
        <v>38</v>
      </c>
      <c r="B206" s="15"/>
      <c r="C206" s="15"/>
      <c r="D206" s="15"/>
      <c r="E206" s="15"/>
      <c r="F206" s="15"/>
      <c r="G206" s="15"/>
      <c r="H206" s="15">
        <v>1</v>
      </c>
      <c r="I206" s="15">
        <v>1</v>
      </c>
    </row>
    <row r="207" spans="1:9" x14ac:dyDescent="0.3">
      <c r="A207" s="17" t="s">
        <v>906</v>
      </c>
      <c r="B207" s="15"/>
      <c r="C207" s="15"/>
      <c r="D207" s="15"/>
      <c r="E207" s="15"/>
      <c r="F207" s="15"/>
      <c r="G207" s="15"/>
      <c r="H207" s="15">
        <v>1</v>
      </c>
      <c r="I207" s="15">
        <v>1</v>
      </c>
    </row>
    <row r="208" spans="1:9" x14ac:dyDescent="0.3">
      <c r="A208" s="16" t="s">
        <v>55</v>
      </c>
      <c r="B208" s="15"/>
      <c r="C208" s="15"/>
      <c r="D208" s="15"/>
      <c r="E208" s="15"/>
      <c r="F208" s="15"/>
      <c r="G208" s="15"/>
      <c r="H208" s="15">
        <v>1</v>
      </c>
      <c r="I208" s="15">
        <v>1</v>
      </c>
    </row>
    <row r="209" spans="1:9" x14ac:dyDescent="0.3">
      <c r="A209" s="17" t="s">
        <v>56</v>
      </c>
      <c r="B209" s="15"/>
      <c r="C209" s="15"/>
      <c r="D209" s="15"/>
      <c r="E209" s="15"/>
      <c r="F209" s="15"/>
      <c r="G209" s="15"/>
      <c r="H209" s="15">
        <v>1</v>
      </c>
      <c r="I209" s="15">
        <v>1</v>
      </c>
    </row>
    <row r="210" spans="1:9" x14ac:dyDescent="0.3">
      <c r="A210" s="13" t="s">
        <v>2996</v>
      </c>
      <c r="B210" s="15"/>
      <c r="C210" s="15"/>
      <c r="D210" s="15"/>
      <c r="E210" s="15"/>
      <c r="F210" s="15"/>
      <c r="G210" s="15"/>
      <c r="H210" s="15">
        <v>6</v>
      </c>
      <c r="I210" s="15">
        <v>6</v>
      </c>
    </row>
    <row r="211" spans="1:9" x14ac:dyDescent="0.3">
      <c r="A211" s="14" t="s">
        <v>2991</v>
      </c>
      <c r="B211" s="15"/>
      <c r="C211" s="15"/>
      <c r="D211" s="15"/>
      <c r="E211" s="15"/>
      <c r="F211" s="15"/>
      <c r="G211" s="15"/>
      <c r="H211" s="15">
        <v>6</v>
      </c>
      <c r="I211" s="15">
        <v>6</v>
      </c>
    </row>
    <row r="212" spans="1:9" x14ac:dyDescent="0.3">
      <c r="A212" s="16" t="s">
        <v>38</v>
      </c>
      <c r="B212" s="15"/>
      <c r="C212" s="15"/>
      <c r="D212" s="15"/>
      <c r="E212" s="15"/>
      <c r="F212" s="15"/>
      <c r="G212" s="15"/>
      <c r="H212" s="15">
        <v>2</v>
      </c>
      <c r="I212" s="15">
        <v>2</v>
      </c>
    </row>
    <row r="213" spans="1:9" x14ac:dyDescent="0.3">
      <c r="A213" s="17" t="s">
        <v>1363</v>
      </c>
      <c r="B213" s="15"/>
      <c r="C213" s="15"/>
      <c r="D213" s="15"/>
      <c r="E213" s="15"/>
      <c r="F213" s="15"/>
      <c r="G213" s="15"/>
      <c r="H213" s="15">
        <v>1</v>
      </c>
      <c r="I213" s="15">
        <v>1</v>
      </c>
    </row>
    <row r="214" spans="1:9" x14ac:dyDescent="0.3">
      <c r="A214" s="17" t="s">
        <v>906</v>
      </c>
      <c r="B214" s="15"/>
      <c r="C214" s="15"/>
      <c r="D214" s="15"/>
      <c r="E214" s="15"/>
      <c r="F214" s="15"/>
      <c r="G214" s="15"/>
      <c r="H214" s="15">
        <v>1</v>
      </c>
      <c r="I214" s="15">
        <v>1</v>
      </c>
    </row>
    <row r="215" spans="1:9" x14ac:dyDescent="0.3">
      <c r="A215" s="16" t="s">
        <v>55</v>
      </c>
      <c r="B215" s="15"/>
      <c r="C215" s="15"/>
      <c r="D215" s="15"/>
      <c r="E215" s="15"/>
      <c r="F215" s="15"/>
      <c r="G215" s="15"/>
      <c r="H215" s="15">
        <v>4</v>
      </c>
      <c r="I215" s="15">
        <v>4</v>
      </c>
    </row>
    <row r="216" spans="1:9" x14ac:dyDescent="0.3">
      <c r="A216" s="17" t="s">
        <v>56</v>
      </c>
      <c r="B216" s="15"/>
      <c r="C216" s="15"/>
      <c r="D216" s="15"/>
      <c r="E216" s="15"/>
      <c r="F216" s="15"/>
      <c r="G216" s="15"/>
      <c r="H216" s="15">
        <v>1</v>
      </c>
      <c r="I216" s="15">
        <v>1</v>
      </c>
    </row>
    <row r="217" spans="1:9" x14ac:dyDescent="0.3">
      <c r="A217" s="17" t="s">
        <v>942</v>
      </c>
      <c r="B217" s="15"/>
      <c r="C217" s="15"/>
      <c r="D217" s="15"/>
      <c r="E217" s="15"/>
      <c r="F217" s="15"/>
      <c r="G217" s="15"/>
      <c r="H217" s="15">
        <v>3</v>
      </c>
      <c r="I217" s="15">
        <v>3</v>
      </c>
    </row>
    <row r="218" spans="1:9" x14ac:dyDescent="0.3">
      <c r="A218" s="13" t="s">
        <v>2988</v>
      </c>
      <c r="B218" s="15"/>
      <c r="C218" s="15"/>
      <c r="D218" s="15"/>
      <c r="E218" s="15"/>
      <c r="F218" s="15"/>
      <c r="G218" s="15"/>
      <c r="H218" s="15">
        <v>1</v>
      </c>
      <c r="I218" s="15">
        <v>1</v>
      </c>
    </row>
    <row r="219" spans="1:9" x14ac:dyDescent="0.3">
      <c r="A219" s="14" t="s">
        <v>2989</v>
      </c>
      <c r="B219" s="15"/>
      <c r="C219" s="15"/>
      <c r="D219" s="15"/>
      <c r="E219" s="15"/>
      <c r="F219" s="15"/>
      <c r="G219" s="15"/>
      <c r="H219" s="15">
        <v>1</v>
      </c>
      <c r="I219" s="15">
        <v>1</v>
      </c>
    </row>
    <row r="220" spans="1:9" x14ac:dyDescent="0.3">
      <c r="A220" s="16" t="s">
        <v>55</v>
      </c>
      <c r="B220" s="15"/>
      <c r="C220" s="15"/>
      <c r="D220" s="15"/>
      <c r="E220" s="15"/>
      <c r="F220" s="15"/>
      <c r="G220" s="15"/>
      <c r="H220" s="15">
        <v>1</v>
      </c>
      <c r="I220" s="15">
        <v>1</v>
      </c>
    </row>
    <row r="221" spans="1:9" x14ac:dyDescent="0.3">
      <c r="A221" s="17" t="s">
        <v>942</v>
      </c>
      <c r="B221" s="15"/>
      <c r="C221" s="15"/>
      <c r="D221" s="15"/>
      <c r="E221" s="15"/>
      <c r="F221" s="15"/>
      <c r="G221" s="15"/>
      <c r="H221" s="15">
        <v>1</v>
      </c>
      <c r="I221" s="15">
        <v>1</v>
      </c>
    </row>
    <row r="222" spans="1:9" x14ac:dyDescent="0.3">
      <c r="A222" s="13" t="s">
        <v>2947</v>
      </c>
      <c r="B222" s="15"/>
      <c r="C222" s="15"/>
      <c r="D222" s="15"/>
      <c r="E222" s="15"/>
      <c r="F222" s="15"/>
      <c r="G222" s="15"/>
      <c r="H222" s="15">
        <v>2</v>
      </c>
      <c r="I222" s="15">
        <v>2</v>
      </c>
    </row>
    <row r="223" spans="1:9" x14ac:dyDescent="0.3">
      <c r="A223" s="14" t="s">
        <v>2946</v>
      </c>
      <c r="B223" s="15"/>
      <c r="C223" s="15"/>
      <c r="D223" s="15"/>
      <c r="E223" s="15"/>
      <c r="F223" s="15"/>
      <c r="G223" s="15"/>
      <c r="H223" s="15">
        <v>2</v>
      </c>
      <c r="I223" s="15">
        <v>2</v>
      </c>
    </row>
    <row r="224" spans="1:9" x14ac:dyDescent="0.3">
      <c r="A224" s="16" t="s">
        <v>38</v>
      </c>
      <c r="B224" s="15"/>
      <c r="C224" s="15"/>
      <c r="D224" s="15"/>
      <c r="E224" s="15"/>
      <c r="F224" s="15"/>
      <c r="G224" s="15"/>
      <c r="H224" s="15">
        <v>1</v>
      </c>
      <c r="I224" s="15">
        <v>1</v>
      </c>
    </row>
    <row r="225" spans="1:9" x14ac:dyDescent="0.3">
      <c r="A225" s="17" t="s">
        <v>906</v>
      </c>
      <c r="B225" s="15"/>
      <c r="C225" s="15"/>
      <c r="D225" s="15"/>
      <c r="E225" s="15"/>
      <c r="F225" s="15"/>
      <c r="G225" s="15"/>
      <c r="H225" s="15">
        <v>1</v>
      </c>
      <c r="I225" s="15">
        <v>1</v>
      </c>
    </row>
    <row r="226" spans="1:9" x14ac:dyDescent="0.3">
      <c r="A226" s="16" t="s">
        <v>55</v>
      </c>
      <c r="B226" s="15"/>
      <c r="C226" s="15"/>
      <c r="D226" s="15"/>
      <c r="E226" s="15"/>
      <c r="F226" s="15"/>
      <c r="G226" s="15"/>
      <c r="H226" s="15">
        <v>1</v>
      </c>
      <c r="I226" s="15">
        <v>1</v>
      </c>
    </row>
    <row r="227" spans="1:9" x14ac:dyDescent="0.3">
      <c r="A227" s="17" t="s">
        <v>942</v>
      </c>
      <c r="B227" s="15"/>
      <c r="C227" s="15"/>
      <c r="D227" s="15"/>
      <c r="E227" s="15"/>
      <c r="F227" s="15"/>
      <c r="G227" s="15"/>
      <c r="H227" s="15">
        <v>1</v>
      </c>
      <c r="I227" s="15">
        <v>1</v>
      </c>
    </row>
    <row r="228" spans="1:9" x14ac:dyDescent="0.3">
      <c r="A228" s="13" t="s">
        <v>1874</v>
      </c>
      <c r="B228" s="15"/>
      <c r="C228" s="15"/>
      <c r="D228" s="15"/>
      <c r="E228" s="15">
        <v>3</v>
      </c>
      <c r="F228" s="15"/>
      <c r="G228" s="15"/>
      <c r="H228" s="15"/>
      <c r="I228" s="15">
        <v>3</v>
      </c>
    </row>
    <row r="229" spans="1:9" x14ac:dyDescent="0.3">
      <c r="A229" s="14" t="s">
        <v>1868</v>
      </c>
      <c r="B229" s="15"/>
      <c r="C229" s="15"/>
      <c r="D229" s="15"/>
      <c r="E229" s="15">
        <v>3</v>
      </c>
      <c r="F229" s="15"/>
      <c r="G229" s="15"/>
      <c r="H229" s="15"/>
      <c r="I229" s="15">
        <v>3</v>
      </c>
    </row>
    <row r="230" spans="1:9" x14ac:dyDescent="0.3">
      <c r="A230" s="16" t="s">
        <v>38</v>
      </c>
      <c r="B230" s="15"/>
      <c r="C230" s="15"/>
      <c r="D230" s="15"/>
      <c r="E230" s="15">
        <v>2</v>
      </c>
      <c r="F230" s="15"/>
      <c r="G230" s="15"/>
      <c r="H230" s="15"/>
      <c r="I230" s="15">
        <v>2</v>
      </c>
    </row>
    <row r="231" spans="1:9" x14ac:dyDescent="0.3">
      <c r="A231" s="17" t="s">
        <v>1363</v>
      </c>
      <c r="B231" s="15"/>
      <c r="C231" s="15"/>
      <c r="D231" s="15"/>
      <c r="E231" s="15">
        <v>1</v>
      </c>
      <c r="F231" s="15"/>
      <c r="G231" s="15"/>
      <c r="H231" s="15"/>
      <c r="I231" s="15">
        <v>1</v>
      </c>
    </row>
    <row r="232" spans="1:9" x14ac:dyDescent="0.3">
      <c r="A232" s="17" t="s">
        <v>906</v>
      </c>
      <c r="B232" s="15"/>
      <c r="C232" s="15"/>
      <c r="D232" s="15"/>
      <c r="E232" s="15">
        <v>1</v>
      </c>
      <c r="F232" s="15"/>
      <c r="G232" s="15"/>
      <c r="H232" s="15"/>
      <c r="I232" s="15">
        <v>1</v>
      </c>
    </row>
    <row r="233" spans="1:9" x14ac:dyDescent="0.3">
      <c r="A233" s="16" t="s">
        <v>55</v>
      </c>
      <c r="B233" s="15"/>
      <c r="C233" s="15"/>
      <c r="D233" s="15"/>
      <c r="E233" s="15">
        <v>1</v>
      </c>
      <c r="F233" s="15"/>
      <c r="G233" s="15"/>
      <c r="H233" s="15"/>
      <c r="I233" s="15">
        <v>1</v>
      </c>
    </row>
    <row r="234" spans="1:9" x14ac:dyDescent="0.3">
      <c r="A234" s="17" t="s">
        <v>1174</v>
      </c>
      <c r="B234" s="15"/>
      <c r="C234" s="15"/>
      <c r="D234" s="15"/>
      <c r="E234" s="15">
        <v>1</v>
      </c>
      <c r="F234" s="15"/>
      <c r="G234" s="15"/>
      <c r="H234" s="15"/>
      <c r="I234" s="15">
        <v>1</v>
      </c>
    </row>
    <row r="235" spans="1:9" x14ac:dyDescent="0.3">
      <c r="A235" s="13" t="s">
        <v>2000</v>
      </c>
      <c r="B235" s="15"/>
      <c r="C235" s="15">
        <v>1</v>
      </c>
      <c r="D235" s="15">
        <v>4</v>
      </c>
      <c r="E235" s="15">
        <v>1</v>
      </c>
      <c r="F235" s="15">
        <v>3</v>
      </c>
      <c r="G235" s="15">
        <v>6</v>
      </c>
      <c r="H235" s="15">
        <v>9</v>
      </c>
      <c r="I235" s="15">
        <v>24</v>
      </c>
    </row>
    <row r="236" spans="1:9" x14ac:dyDescent="0.3">
      <c r="A236" s="14" t="s">
        <v>1999</v>
      </c>
      <c r="B236" s="15"/>
      <c r="C236" s="15">
        <v>1</v>
      </c>
      <c r="D236" s="15">
        <v>4</v>
      </c>
      <c r="E236" s="15">
        <v>1</v>
      </c>
      <c r="F236" s="15">
        <v>3</v>
      </c>
      <c r="G236" s="15">
        <v>6</v>
      </c>
      <c r="H236" s="15">
        <v>9</v>
      </c>
      <c r="I236" s="15">
        <v>24</v>
      </c>
    </row>
    <row r="237" spans="1:9" x14ac:dyDescent="0.3">
      <c r="A237" s="16" t="s">
        <v>38</v>
      </c>
      <c r="B237" s="15"/>
      <c r="C237" s="15"/>
      <c r="D237" s="15">
        <v>1</v>
      </c>
      <c r="E237" s="15">
        <v>1</v>
      </c>
      <c r="F237" s="15"/>
      <c r="G237" s="15">
        <v>2</v>
      </c>
      <c r="H237" s="15">
        <v>3</v>
      </c>
      <c r="I237" s="15">
        <v>7</v>
      </c>
    </row>
    <row r="238" spans="1:9" x14ac:dyDescent="0.3">
      <c r="A238" s="17" t="s">
        <v>53</v>
      </c>
      <c r="B238" s="15"/>
      <c r="C238" s="15"/>
      <c r="D238" s="15"/>
      <c r="E238" s="15"/>
      <c r="F238" s="15"/>
      <c r="G238" s="15"/>
      <c r="H238" s="15">
        <v>1</v>
      </c>
      <c r="I238" s="15">
        <v>1</v>
      </c>
    </row>
    <row r="239" spans="1:9" x14ac:dyDescent="0.3">
      <c r="A239" s="17" t="s">
        <v>57</v>
      </c>
      <c r="B239" s="15"/>
      <c r="C239" s="15"/>
      <c r="D239" s="15"/>
      <c r="E239" s="15"/>
      <c r="F239" s="15"/>
      <c r="G239" s="15"/>
      <c r="H239" s="15">
        <v>1</v>
      </c>
      <c r="I239" s="15">
        <v>1</v>
      </c>
    </row>
    <row r="240" spans="1:9" x14ac:dyDescent="0.3">
      <c r="A240" s="17" t="s">
        <v>1363</v>
      </c>
      <c r="B240" s="15"/>
      <c r="C240" s="15"/>
      <c r="D240" s="15"/>
      <c r="E240" s="15"/>
      <c r="F240" s="15"/>
      <c r="G240" s="15"/>
      <c r="H240" s="15">
        <v>1</v>
      </c>
      <c r="I240" s="15">
        <v>1</v>
      </c>
    </row>
    <row r="241" spans="1:9" x14ac:dyDescent="0.3">
      <c r="A241" s="17" t="s">
        <v>906</v>
      </c>
      <c r="B241" s="15"/>
      <c r="C241" s="15"/>
      <c r="D241" s="15">
        <v>1</v>
      </c>
      <c r="E241" s="15">
        <v>1</v>
      </c>
      <c r="F241" s="15"/>
      <c r="G241" s="15">
        <v>2</v>
      </c>
      <c r="H241" s="15"/>
      <c r="I241" s="15">
        <v>4</v>
      </c>
    </row>
    <row r="242" spans="1:9" x14ac:dyDescent="0.3">
      <c r="A242" s="16" t="s">
        <v>55</v>
      </c>
      <c r="B242" s="15"/>
      <c r="C242" s="15">
        <v>1</v>
      </c>
      <c r="D242" s="15">
        <v>3</v>
      </c>
      <c r="E242" s="15"/>
      <c r="F242" s="15">
        <v>3</v>
      </c>
      <c r="G242" s="15">
        <v>4</v>
      </c>
      <c r="H242" s="15">
        <v>5</v>
      </c>
      <c r="I242" s="15">
        <v>16</v>
      </c>
    </row>
    <row r="243" spans="1:9" x14ac:dyDescent="0.3">
      <c r="A243" s="17" t="s">
        <v>56</v>
      </c>
      <c r="B243" s="15"/>
      <c r="C243" s="15"/>
      <c r="D243" s="15"/>
      <c r="E243" s="15"/>
      <c r="F243" s="15">
        <v>1</v>
      </c>
      <c r="G243" s="15"/>
      <c r="H243" s="15">
        <v>3</v>
      </c>
      <c r="I243" s="15">
        <v>4</v>
      </c>
    </row>
    <row r="244" spans="1:9" x14ac:dyDescent="0.3">
      <c r="A244" s="17" t="s">
        <v>942</v>
      </c>
      <c r="B244" s="15"/>
      <c r="C244" s="15">
        <v>1</v>
      </c>
      <c r="D244" s="15">
        <v>2</v>
      </c>
      <c r="E244" s="15"/>
      <c r="F244" s="15">
        <v>2</v>
      </c>
      <c r="G244" s="15">
        <v>3</v>
      </c>
      <c r="H244" s="15">
        <v>2</v>
      </c>
      <c r="I244" s="15">
        <v>10</v>
      </c>
    </row>
    <row r="245" spans="1:9" x14ac:dyDescent="0.3">
      <c r="A245" s="17" t="s">
        <v>1241</v>
      </c>
      <c r="B245" s="15"/>
      <c r="C245" s="15"/>
      <c r="D245" s="15">
        <v>1</v>
      </c>
      <c r="E245" s="15"/>
      <c r="F245" s="15"/>
      <c r="G245" s="15">
        <v>1</v>
      </c>
      <c r="H245" s="15"/>
      <c r="I245" s="15">
        <v>2</v>
      </c>
    </row>
    <row r="246" spans="1:9" x14ac:dyDescent="0.3">
      <c r="A246" s="16" t="s">
        <v>875</v>
      </c>
      <c r="B246" s="15"/>
      <c r="C246" s="15"/>
      <c r="D246" s="15"/>
      <c r="E246" s="15"/>
      <c r="F246" s="15"/>
      <c r="G246" s="15"/>
      <c r="H246" s="15">
        <v>1</v>
      </c>
      <c r="I246" s="15">
        <v>1</v>
      </c>
    </row>
    <row r="247" spans="1:9" x14ac:dyDescent="0.3">
      <c r="A247" s="17" t="s">
        <v>2520</v>
      </c>
      <c r="B247" s="15"/>
      <c r="C247" s="15"/>
      <c r="D247" s="15"/>
      <c r="E247" s="15"/>
      <c r="F247" s="15"/>
      <c r="G247" s="15"/>
      <c r="H247" s="15">
        <v>1</v>
      </c>
      <c r="I247" s="15">
        <v>1</v>
      </c>
    </row>
    <row r="248" spans="1:9" x14ac:dyDescent="0.3">
      <c r="A248" s="13" t="s">
        <v>1920</v>
      </c>
      <c r="B248" s="15"/>
      <c r="C248" s="15"/>
      <c r="D248" s="15"/>
      <c r="E248" s="15"/>
      <c r="F248" s="15">
        <v>10</v>
      </c>
      <c r="G248" s="15"/>
      <c r="H248" s="15"/>
      <c r="I248" s="15">
        <v>10</v>
      </c>
    </row>
    <row r="249" spans="1:9" x14ac:dyDescent="0.3">
      <c r="A249" s="14" t="s">
        <v>1921</v>
      </c>
      <c r="B249" s="15"/>
      <c r="C249" s="15"/>
      <c r="D249" s="15"/>
      <c r="E249" s="15"/>
      <c r="F249" s="15">
        <v>10</v>
      </c>
      <c r="G249" s="15"/>
      <c r="H249" s="15"/>
      <c r="I249" s="15">
        <v>10</v>
      </c>
    </row>
    <row r="250" spans="1:9" x14ac:dyDescent="0.3">
      <c r="A250" s="16" t="s">
        <v>38</v>
      </c>
      <c r="B250" s="15"/>
      <c r="C250" s="15"/>
      <c r="D250" s="15"/>
      <c r="E250" s="15"/>
      <c r="F250" s="15">
        <v>7</v>
      </c>
      <c r="G250" s="15"/>
      <c r="H250" s="15"/>
      <c r="I250" s="15">
        <v>7</v>
      </c>
    </row>
    <row r="251" spans="1:9" x14ac:dyDescent="0.3">
      <c r="A251" s="17" t="s">
        <v>53</v>
      </c>
      <c r="B251" s="15"/>
      <c r="C251" s="15"/>
      <c r="D251" s="15"/>
      <c r="E251" s="15"/>
      <c r="F251" s="15">
        <v>1</v>
      </c>
      <c r="G251" s="15"/>
      <c r="H251" s="15"/>
      <c r="I251" s="15">
        <v>1</v>
      </c>
    </row>
    <row r="252" spans="1:9" x14ac:dyDescent="0.3">
      <c r="A252" s="17" t="s">
        <v>906</v>
      </c>
      <c r="B252" s="15"/>
      <c r="C252" s="15"/>
      <c r="D252" s="15"/>
      <c r="E252" s="15"/>
      <c r="F252" s="15">
        <v>6</v>
      </c>
      <c r="G252" s="15"/>
      <c r="H252" s="15"/>
      <c r="I252" s="15">
        <v>6</v>
      </c>
    </row>
    <row r="253" spans="1:9" x14ac:dyDescent="0.3">
      <c r="A253" s="16" t="s">
        <v>55</v>
      </c>
      <c r="B253" s="15"/>
      <c r="C253" s="15"/>
      <c r="D253" s="15"/>
      <c r="E253" s="15"/>
      <c r="F253" s="15">
        <v>3</v>
      </c>
      <c r="G253" s="15"/>
      <c r="H253" s="15"/>
      <c r="I253" s="15">
        <v>3</v>
      </c>
    </row>
    <row r="254" spans="1:9" x14ac:dyDescent="0.3">
      <c r="A254" s="17" t="s">
        <v>942</v>
      </c>
      <c r="B254" s="15"/>
      <c r="C254" s="15"/>
      <c r="D254" s="15"/>
      <c r="E254" s="15"/>
      <c r="F254" s="15">
        <v>3</v>
      </c>
      <c r="G254" s="15"/>
      <c r="H254" s="15"/>
      <c r="I254" s="15">
        <v>3</v>
      </c>
    </row>
    <row r="255" spans="1:9" x14ac:dyDescent="0.3">
      <c r="A255" s="13" t="s">
        <v>1912</v>
      </c>
      <c r="B255" s="15"/>
      <c r="C255" s="15"/>
      <c r="D255" s="15"/>
      <c r="E255" s="15">
        <v>1</v>
      </c>
      <c r="F255" s="15"/>
      <c r="G255" s="15"/>
      <c r="H255" s="15"/>
      <c r="I255" s="15">
        <v>1</v>
      </c>
    </row>
    <row r="256" spans="1:9" x14ac:dyDescent="0.3">
      <c r="A256" s="14" t="s">
        <v>1913</v>
      </c>
      <c r="B256" s="15"/>
      <c r="C256" s="15"/>
      <c r="D256" s="15"/>
      <c r="E256" s="15">
        <v>1</v>
      </c>
      <c r="F256" s="15"/>
      <c r="G256" s="15"/>
      <c r="H256" s="15"/>
      <c r="I256" s="15">
        <v>1</v>
      </c>
    </row>
    <row r="257" spans="1:9" x14ac:dyDescent="0.3">
      <c r="A257" s="16" t="s">
        <v>38</v>
      </c>
      <c r="B257" s="15"/>
      <c r="C257" s="15"/>
      <c r="D257" s="15"/>
      <c r="E257" s="15">
        <v>1</v>
      </c>
      <c r="F257" s="15"/>
      <c r="G257" s="15"/>
      <c r="H257" s="15"/>
      <c r="I257" s="15">
        <v>1</v>
      </c>
    </row>
    <row r="258" spans="1:9" x14ac:dyDescent="0.3">
      <c r="A258" s="17" t="s">
        <v>906</v>
      </c>
      <c r="B258" s="15"/>
      <c r="C258" s="15"/>
      <c r="D258" s="15"/>
      <c r="E258" s="15">
        <v>1</v>
      </c>
      <c r="F258" s="15"/>
      <c r="G258" s="15"/>
      <c r="H258" s="15"/>
      <c r="I258" s="15">
        <v>1</v>
      </c>
    </row>
    <row r="259" spans="1:9" x14ac:dyDescent="0.3">
      <c r="A259" s="13" t="s">
        <v>1766</v>
      </c>
      <c r="B259" s="15"/>
      <c r="C259" s="15"/>
      <c r="D259" s="15"/>
      <c r="E259" s="15">
        <v>9</v>
      </c>
      <c r="F259" s="15"/>
      <c r="G259" s="15"/>
      <c r="H259" s="15"/>
      <c r="I259" s="15">
        <v>9</v>
      </c>
    </row>
    <row r="260" spans="1:9" x14ac:dyDescent="0.3">
      <c r="A260" s="14" t="s">
        <v>1767</v>
      </c>
      <c r="B260" s="15"/>
      <c r="C260" s="15"/>
      <c r="D260" s="15"/>
      <c r="E260" s="15">
        <v>9</v>
      </c>
      <c r="F260" s="15"/>
      <c r="G260" s="15"/>
      <c r="H260" s="15"/>
      <c r="I260" s="15">
        <v>9</v>
      </c>
    </row>
    <row r="261" spans="1:9" x14ac:dyDescent="0.3">
      <c r="A261" s="16" t="s">
        <v>38</v>
      </c>
      <c r="B261" s="15"/>
      <c r="C261" s="15"/>
      <c r="D261" s="15"/>
      <c r="E261" s="15">
        <v>4</v>
      </c>
      <c r="F261" s="15"/>
      <c r="G261" s="15"/>
      <c r="H261" s="15"/>
      <c r="I261" s="15">
        <v>4</v>
      </c>
    </row>
    <row r="262" spans="1:9" x14ac:dyDescent="0.3">
      <c r="A262" s="17" t="s">
        <v>39</v>
      </c>
      <c r="B262" s="15"/>
      <c r="C262" s="15"/>
      <c r="D262" s="15"/>
      <c r="E262" s="15">
        <v>1</v>
      </c>
      <c r="F262" s="15"/>
      <c r="G262" s="15"/>
      <c r="H262" s="15"/>
      <c r="I262" s="15">
        <v>1</v>
      </c>
    </row>
    <row r="263" spans="1:9" x14ac:dyDescent="0.3">
      <c r="A263" s="17" t="s">
        <v>906</v>
      </c>
      <c r="B263" s="15"/>
      <c r="C263" s="15"/>
      <c r="D263" s="15"/>
      <c r="E263" s="15">
        <v>3</v>
      </c>
      <c r="F263" s="15"/>
      <c r="G263" s="15"/>
      <c r="H263" s="15"/>
      <c r="I263" s="15">
        <v>3</v>
      </c>
    </row>
    <row r="264" spans="1:9" x14ac:dyDescent="0.3">
      <c r="A264" s="16" t="s">
        <v>55</v>
      </c>
      <c r="B264" s="15"/>
      <c r="C264" s="15"/>
      <c r="D264" s="15"/>
      <c r="E264" s="15">
        <v>5</v>
      </c>
      <c r="F264" s="15"/>
      <c r="G264" s="15"/>
      <c r="H264" s="15"/>
      <c r="I264" s="15">
        <v>5</v>
      </c>
    </row>
    <row r="265" spans="1:9" x14ac:dyDescent="0.3">
      <c r="A265" s="17" t="s">
        <v>942</v>
      </c>
      <c r="B265" s="15"/>
      <c r="C265" s="15"/>
      <c r="D265" s="15"/>
      <c r="E265" s="15">
        <v>1</v>
      </c>
      <c r="F265" s="15"/>
      <c r="G265" s="15"/>
      <c r="H265" s="15"/>
      <c r="I265" s="15">
        <v>1</v>
      </c>
    </row>
    <row r="266" spans="1:9" x14ac:dyDescent="0.3">
      <c r="A266" s="17" t="s">
        <v>63</v>
      </c>
      <c r="B266" s="15"/>
      <c r="C266" s="15"/>
      <c r="D266" s="15"/>
      <c r="E266" s="15">
        <v>1</v>
      </c>
      <c r="F266" s="15"/>
      <c r="G266" s="15"/>
      <c r="H266" s="15"/>
      <c r="I266" s="15">
        <v>1</v>
      </c>
    </row>
    <row r="267" spans="1:9" x14ac:dyDescent="0.3">
      <c r="A267" s="17" t="s">
        <v>1241</v>
      </c>
      <c r="B267" s="15"/>
      <c r="C267" s="15"/>
      <c r="D267" s="15"/>
      <c r="E267" s="15">
        <v>3</v>
      </c>
      <c r="F267" s="15"/>
      <c r="G267" s="15"/>
      <c r="H267" s="15"/>
      <c r="I267" s="15">
        <v>3</v>
      </c>
    </row>
    <row r="268" spans="1:9" x14ac:dyDescent="0.3">
      <c r="A268" s="13" t="s">
        <v>1604</v>
      </c>
      <c r="B268" s="15"/>
      <c r="C268" s="15"/>
      <c r="D268" s="15"/>
      <c r="E268" s="15">
        <v>1</v>
      </c>
      <c r="F268" s="15">
        <v>1</v>
      </c>
      <c r="G268" s="15"/>
      <c r="H268" s="15"/>
      <c r="I268" s="15">
        <v>2</v>
      </c>
    </row>
    <row r="269" spans="1:9" x14ac:dyDescent="0.3">
      <c r="A269" s="14" t="s">
        <v>1565</v>
      </c>
      <c r="B269" s="15"/>
      <c r="C269" s="15"/>
      <c r="D269" s="15"/>
      <c r="E269" s="15">
        <v>1</v>
      </c>
      <c r="F269" s="15">
        <v>1</v>
      </c>
      <c r="G269" s="15"/>
      <c r="H269" s="15"/>
      <c r="I269" s="15">
        <v>2</v>
      </c>
    </row>
    <row r="270" spans="1:9" x14ac:dyDescent="0.3">
      <c r="A270" s="16" t="s">
        <v>55</v>
      </c>
      <c r="B270" s="15"/>
      <c r="C270" s="15"/>
      <c r="D270" s="15"/>
      <c r="E270" s="15">
        <v>1</v>
      </c>
      <c r="F270" s="15"/>
      <c r="G270" s="15"/>
      <c r="H270" s="15"/>
      <c r="I270" s="15">
        <v>1</v>
      </c>
    </row>
    <row r="271" spans="1:9" x14ac:dyDescent="0.3">
      <c r="A271" s="17" t="s">
        <v>942</v>
      </c>
      <c r="B271" s="15"/>
      <c r="C271" s="15"/>
      <c r="D271" s="15"/>
      <c r="E271" s="15">
        <v>1</v>
      </c>
      <c r="F271" s="15"/>
      <c r="G271" s="15"/>
      <c r="H271" s="15"/>
      <c r="I271" s="15">
        <v>1</v>
      </c>
    </row>
    <row r="272" spans="1:9" x14ac:dyDescent="0.3">
      <c r="A272" s="16" t="s">
        <v>875</v>
      </c>
      <c r="B272" s="15"/>
      <c r="C272" s="15"/>
      <c r="D272" s="15"/>
      <c r="E272" s="15"/>
      <c r="F272" s="15">
        <v>1</v>
      </c>
      <c r="G272" s="15"/>
      <c r="H272" s="15"/>
      <c r="I272" s="15">
        <v>1</v>
      </c>
    </row>
    <row r="273" spans="1:9" x14ac:dyDescent="0.3">
      <c r="A273" s="17" t="s">
        <v>876</v>
      </c>
      <c r="B273" s="15"/>
      <c r="C273" s="15"/>
      <c r="D273" s="15"/>
      <c r="E273" s="15"/>
      <c r="F273" s="15">
        <v>1</v>
      </c>
      <c r="G273" s="15"/>
      <c r="H273" s="15"/>
      <c r="I273" s="15">
        <v>1</v>
      </c>
    </row>
    <row r="274" spans="1:9" x14ac:dyDescent="0.3">
      <c r="A274" s="13" t="s">
        <v>403</v>
      </c>
      <c r="B274" s="15"/>
      <c r="C274" s="15"/>
      <c r="D274" s="15"/>
      <c r="E274" s="15">
        <v>2</v>
      </c>
      <c r="F274" s="15"/>
      <c r="G274" s="15"/>
      <c r="H274" s="15"/>
      <c r="I274" s="15">
        <v>2</v>
      </c>
    </row>
    <row r="275" spans="1:9" x14ac:dyDescent="0.3">
      <c r="A275" s="14" t="s">
        <v>45</v>
      </c>
      <c r="B275" s="15"/>
      <c r="C275" s="15"/>
      <c r="D275" s="15"/>
      <c r="E275" s="15">
        <v>2</v>
      </c>
      <c r="F275" s="15"/>
      <c r="G275" s="15"/>
      <c r="H275" s="15"/>
      <c r="I275" s="15">
        <v>2</v>
      </c>
    </row>
    <row r="276" spans="1:9" x14ac:dyDescent="0.3">
      <c r="A276" s="16" t="s">
        <v>38</v>
      </c>
      <c r="B276" s="15"/>
      <c r="C276" s="15"/>
      <c r="D276" s="15"/>
      <c r="E276" s="15">
        <v>2</v>
      </c>
      <c r="F276" s="15"/>
      <c r="G276" s="15"/>
      <c r="H276" s="15"/>
      <c r="I276" s="15">
        <v>2</v>
      </c>
    </row>
    <row r="277" spans="1:9" x14ac:dyDescent="0.3">
      <c r="A277" s="17" t="s">
        <v>906</v>
      </c>
      <c r="B277" s="15"/>
      <c r="C277" s="15"/>
      <c r="D277" s="15"/>
      <c r="E277" s="15">
        <v>2</v>
      </c>
      <c r="F277" s="15"/>
      <c r="G277" s="15"/>
      <c r="H277" s="15"/>
      <c r="I277" s="15">
        <v>2</v>
      </c>
    </row>
    <row r="278" spans="1:9" x14ac:dyDescent="0.3">
      <c r="A278" s="13" t="s">
        <v>1741</v>
      </c>
      <c r="B278" s="15"/>
      <c r="C278" s="15"/>
      <c r="D278" s="15"/>
      <c r="E278" s="15">
        <v>6</v>
      </c>
      <c r="F278" s="15"/>
      <c r="G278" s="15"/>
      <c r="H278" s="15"/>
      <c r="I278" s="15">
        <v>6</v>
      </c>
    </row>
    <row r="279" spans="1:9" x14ac:dyDescent="0.3">
      <c r="A279" s="14" t="s">
        <v>1742</v>
      </c>
      <c r="B279" s="15"/>
      <c r="C279" s="15"/>
      <c r="D279" s="15"/>
      <c r="E279" s="15">
        <v>6</v>
      </c>
      <c r="F279" s="15"/>
      <c r="G279" s="15"/>
      <c r="H279" s="15"/>
      <c r="I279" s="15">
        <v>6</v>
      </c>
    </row>
    <row r="280" spans="1:9" x14ac:dyDescent="0.3">
      <c r="A280" s="16" t="s">
        <v>38</v>
      </c>
      <c r="B280" s="15"/>
      <c r="C280" s="15"/>
      <c r="D280" s="15"/>
      <c r="E280" s="15">
        <v>5</v>
      </c>
      <c r="F280" s="15"/>
      <c r="G280" s="15"/>
      <c r="H280" s="15"/>
      <c r="I280" s="15">
        <v>5</v>
      </c>
    </row>
    <row r="281" spans="1:9" x14ac:dyDescent="0.3">
      <c r="A281" s="17" t="s">
        <v>906</v>
      </c>
      <c r="B281" s="15"/>
      <c r="C281" s="15"/>
      <c r="D281" s="15"/>
      <c r="E281" s="15">
        <v>5</v>
      </c>
      <c r="F281" s="15"/>
      <c r="G281" s="15"/>
      <c r="H281" s="15"/>
      <c r="I281" s="15">
        <v>5</v>
      </c>
    </row>
    <row r="282" spans="1:9" x14ac:dyDescent="0.3">
      <c r="A282" s="16" t="s">
        <v>55</v>
      </c>
      <c r="B282" s="15"/>
      <c r="C282" s="15"/>
      <c r="D282" s="15"/>
      <c r="E282" s="15">
        <v>1</v>
      </c>
      <c r="F282" s="15"/>
      <c r="G282" s="15"/>
      <c r="H282" s="15"/>
      <c r="I282" s="15">
        <v>1</v>
      </c>
    </row>
    <row r="283" spans="1:9" x14ac:dyDescent="0.3">
      <c r="A283" s="17" t="s">
        <v>1241</v>
      </c>
      <c r="B283" s="15"/>
      <c r="C283" s="15"/>
      <c r="D283" s="15"/>
      <c r="E283" s="15">
        <v>1</v>
      </c>
      <c r="F283" s="15"/>
      <c r="G283" s="15"/>
      <c r="H283" s="15"/>
      <c r="I283" s="15">
        <v>1</v>
      </c>
    </row>
    <row r="284" spans="1:9" x14ac:dyDescent="0.3">
      <c r="A284" s="13" t="s">
        <v>2195</v>
      </c>
      <c r="B284" s="15"/>
      <c r="C284" s="15"/>
      <c r="D284" s="15"/>
      <c r="E284" s="15"/>
      <c r="F284" s="15"/>
      <c r="G284" s="15">
        <v>1</v>
      </c>
      <c r="H284" s="15">
        <v>1</v>
      </c>
      <c r="I284" s="15">
        <v>2</v>
      </c>
    </row>
    <row r="285" spans="1:9" x14ac:dyDescent="0.3">
      <c r="A285" s="14" t="s">
        <v>1999</v>
      </c>
      <c r="B285" s="15"/>
      <c r="C285" s="15"/>
      <c r="D285" s="15"/>
      <c r="E285" s="15"/>
      <c r="F285" s="15"/>
      <c r="G285" s="15">
        <v>1</v>
      </c>
      <c r="H285" s="15">
        <v>1</v>
      </c>
      <c r="I285" s="15">
        <v>2</v>
      </c>
    </row>
    <row r="286" spans="1:9" x14ac:dyDescent="0.3">
      <c r="A286" s="16" t="s">
        <v>55</v>
      </c>
      <c r="B286" s="15"/>
      <c r="C286" s="15"/>
      <c r="D286" s="15"/>
      <c r="E286" s="15"/>
      <c r="F286" s="15"/>
      <c r="G286" s="15">
        <v>1</v>
      </c>
      <c r="H286" s="15">
        <v>1</v>
      </c>
      <c r="I286" s="15">
        <v>2</v>
      </c>
    </row>
    <row r="287" spans="1:9" x14ac:dyDescent="0.3">
      <c r="A287" s="17" t="s">
        <v>56</v>
      </c>
      <c r="B287" s="15"/>
      <c r="C287" s="15"/>
      <c r="D287" s="15"/>
      <c r="E287" s="15"/>
      <c r="F287" s="15"/>
      <c r="G287" s="15"/>
      <c r="H287" s="15">
        <v>1</v>
      </c>
      <c r="I287" s="15">
        <v>1</v>
      </c>
    </row>
    <row r="288" spans="1:9" x14ac:dyDescent="0.3">
      <c r="A288" s="17" t="s">
        <v>942</v>
      </c>
      <c r="B288" s="15"/>
      <c r="C288" s="15"/>
      <c r="D288" s="15"/>
      <c r="E288" s="15"/>
      <c r="F288" s="15"/>
      <c r="G288" s="15">
        <v>1</v>
      </c>
      <c r="H288" s="15"/>
      <c r="I288" s="15">
        <v>1</v>
      </c>
    </row>
    <row r="289" spans="1:9" x14ac:dyDescent="0.3">
      <c r="A289" s="13" t="s">
        <v>3132</v>
      </c>
      <c r="B289" s="15"/>
      <c r="C289" s="15"/>
      <c r="D289" s="15"/>
      <c r="E289" s="15"/>
      <c r="F289" s="15"/>
      <c r="G289" s="15"/>
      <c r="H289" s="15">
        <v>1</v>
      </c>
      <c r="I289" s="15">
        <v>1</v>
      </c>
    </row>
    <row r="290" spans="1:9" x14ac:dyDescent="0.3">
      <c r="A290" s="14" t="s">
        <v>3123</v>
      </c>
      <c r="B290" s="15"/>
      <c r="C290" s="15"/>
      <c r="D290" s="15"/>
      <c r="E290" s="15"/>
      <c r="F290" s="15"/>
      <c r="G290" s="15"/>
      <c r="H290" s="15">
        <v>1</v>
      </c>
      <c r="I290" s="15">
        <v>1</v>
      </c>
    </row>
    <row r="291" spans="1:9" x14ac:dyDescent="0.3">
      <c r="A291" s="16" t="s">
        <v>875</v>
      </c>
      <c r="B291" s="15"/>
      <c r="C291" s="15"/>
      <c r="D291" s="15"/>
      <c r="E291" s="15"/>
      <c r="F291" s="15"/>
      <c r="G291" s="15"/>
      <c r="H291" s="15">
        <v>1</v>
      </c>
      <c r="I291" s="15">
        <v>1</v>
      </c>
    </row>
    <row r="292" spans="1:9" x14ac:dyDescent="0.3">
      <c r="A292" s="17" t="s">
        <v>876</v>
      </c>
      <c r="B292" s="15"/>
      <c r="C292" s="15"/>
      <c r="D292" s="15"/>
      <c r="E292" s="15"/>
      <c r="F292" s="15"/>
      <c r="G292" s="15"/>
      <c r="H292" s="15">
        <v>1</v>
      </c>
      <c r="I292" s="15">
        <v>1</v>
      </c>
    </row>
    <row r="293" spans="1:9" x14ac:dyDescent="0.3">
      <c r="A293" s="13" t="s">
        <v>1800</v>
      </c>
      <c r="B293" s="15"/>
      <c r="C293" s="15"/>
      <c r="D293" s="15"/>
      <c r="E293" s="15">
        <v>1</v>
      </c>
      <c r="F293" s="15"/>
      <c r="G293" s="15">
        <v>1</v>
      </c>
      <c r="H293" s="15"/>
      <c r="I293" s="15">
        <v>2</v>
      </c>
    </row>
    <row r="294" spans="1:9" x14ac:dyDescent="0.3">
      <c r="A294" s="14" t="s">
        <v>1767</v>
      </c>
      <c r="B294" s="15"/>
      <c r="C294" s="15"/>
      <c r="D294" s="15"/>
      <c r="E294" s="15">
        <v>1</v>
      </c>
      <c r="F294" s="15"/>
      <c r="G294" s="15">
        <v>1</v>
      </c>
      <c r="H294" s="15"/>
      <c r="I294" s="15">
        <v>2</v>
      </c>
    </row>
    <row r="295" spans="1:9" x14ac:dyDescent="0.3">
      <c r="A295" s="16" t="s">
        <v>55</v>
      </c>
      <c r="B295" s="15"/>
      <c r="C295" s="15"/>
      <c r="D295" s="15"/>
      <c r="E295" s="15">
        <v>1</v>
      </c>
      <c r="F295" s="15"/>
      <c r="G295" s="15">
        <v>1</v>
      </c>
      <c r="H295" s="15"/>
      <c r="I295" s="15">
        <v>2</v>
      </c>
    </row>
    <row r="296" spans="1:9" x14ac:dyDescent="0.3">
      <c r="A296" s="17" t="s">
        <v>942</v>
      </c>
      <c r="B296" s="15"/>
      <c r="C296" s="15"/>
      <c r="D296" s="15"/>
      <c r="E296" s="15">
        <v>1</v>
      </c>
      <c r="F296" s="15"/>
      <c r="G296" s="15"/>
      <c r="H296" s="15"/>
      <c r="I296" s="15">
        <v>1</v>
      </c>
    </row>
    <row r="297" spans="1:9" x14ac:dyDescent="0.3">
      <c r="A297" s="17" t="s">
        <v>1241</v>
      </c>
      <c r="B297" s="15"/>
      <c r="C297" s="15"/>
      <c r="D297" s="15"/>
      <c r="E297" s="15"/>
      <c r="F297" s="15"/>
      <c r="G297" s="15">
        <v>1</v>
      </c>
      <c r="H297" s="15"/>
      <c r="I297" s="15">
        <v>1</v>
      </c>
    </row>
    <row r="298" spans="1:9" x14ac:dyDescent="0.3">
      <c r="A298" s="13" t="s">
        <v>1808</v>
      </c>
      <c r="B298" s="15"/>
      <c r="C298" s="15"/>
      <c r="D298" s="15"/>
      <c r="E298" s="15">
        <v>3</v>
      </c>
      <c r="F298" s="15"/>
      <c r="G298" s="15"/>
      <c r="H298" s="15"/>
      <c r="I298" s="15">
        <v>3</v>
      </c>
    </row>
    <row r="299" spans="1:9" x14ac:dyDescent="0.3">
      <c r="A299" s="14" t="s">
        <v>1767</v>
      </c>
      <c r="B299" s="15"/>
      <c r="C299" s="15"/>
      <c r="D299" s="15"/>
      <c r="E299" s="15">
        <v>3</v>
      </c>
      <c r="F299" s="15"/>
      <c r="G299" s="15"/>
      <c r="H299" s="15"/>
      <c r="I299" s="15">
        <v>3</v>
      </c>
    </row>
    <row r="300" spans="1:9" x14ac:dyDescent="0.3">
      <c r="A300" s="16" t="s">
        <v>38</v>
      </c>
      <c r="B300" s="15"/>
      <c r="C300" s="15"/>
      <c r="D300" s="15"/>
      <c r="E300" s="15">
        <v>2</v>
      </c>
      <c r="F300" s="15"/>
      <c r="G300" s="15"/>
      <c r="H300" s="15"/>
      <c r="I300" s="15">
        <v>2</v>
      </c>
    </row>
    <row r="301" spans="1:9" x14ac:dyDescent="0.3">
      <c r="A301" s="17" t="s">
        <v>1363</v>
      </c>
      <c r="B301" s="15"/>
      <c r="C301" s="15"/>
      <c r="D301" s="15"/>
      <c r="E301" s="15">
        <v>1</v>
      </c>
      <c r="F301" s="15"/>
      <c r="G301" s="15"/>
      <c r="H301" s="15"/>
      <c r="I301" s="15">
        <v>1</v>
      </c>
    </row>
    <row r="302" spans="1:9" x14ac:dyDescent="0.3">
      <c r="A302" s="17" t="s">
        <v>906</v>
      </c>
      <c r="B302" s="15"/>
      <c r="C302" s="15"/>
      <c r="D302" s="15"/>
      <c r="E302" s="15">
        <v>1</v>
      </c>
      <c r="F302" s="15"/>
      <c r="G302" s="15"/>
      <c r="H302" s="15"/>
      <c r="I302" s="15">
        <v>1</v>
      </c>
    </row>
    <row r="303" spans="1:9" x14ac:dyDescent="0.3">
      <c r="A303" s="16" t="s">
        <v>55</v>
      </c>
      <c r="B303" s="15"/>
      <c r="C303" s="15"/>
      <c r="D303" s="15"/>
      <c r="E303" s="15">
        <v>1</v>
      </c>
      <c r="F303" s="15"/>
      <c r="G303" s="15"/>
      <c r="H303" s="15"/>
      <c r="I303" s="15">
        <v>1</v>
      </c>
    </row>
    <row r="304" spans="1:9" x14ac:dyDescent="0.3">
      <c r="A304" s="17" t="s">
        <v>942</v>
      </c>
      <c r="B304" s="15"/>
      <c r="C304" s="15"/>
      <c r="D304" s="15"/>
      <c r="E304" s="15">
        <v>1</v>
      </c>
      <c r="F304" s="15"/>
      <c r="G304" s="15"/>
      <c r="H304" s="15"/>
      <c r="I304" s="15">
        <v>1</v>
      </c>
    </row>
    <row r="305" spans="1:9" x14ac:dyDescent="0.3">
      <c r="A305" s="13" t="s">
        <v>3254</v>
      </c>
      <c r="B305" s="15"/>
      <c r="C305" s="15"/>
      <c r="D305" s="15"/>
      <c r="E305" s="15"/>
      <c r="F305" s="15"/>
      <c r="G305" s="15"/>
      <c r="H305" s="15"/>
      <c r="I305" s="15"/>
    </row>
    <row r="306" spans="1:9" x14ac:dyDescent="0.3">
      <c r="A306" s="14" t="s">
        <v>3254</v>
      </c>
      <c r="B306" s="15"/>
      <c r="C306" s="15"/>
      <c r="D306" s="15"/>
      <c r="E306" s="15"/>
      <c r="F306" s="15"/>
      <c r="G306" s="15"/>
      <c r="H306" s="15"/>
      <c r="I306" s="15"/>
    </row>
    <row r="307" spans="1:9" x14ac:dyDescent="0.3">
      <c r="A307" s="16" t="s">
        <v>3254</v>
      </c>
      <c r="B307" s="15"/>
      <c r="C307" s="15"/>
      <c r="D307" s="15"/>
      <c r="E307" s="15"/>
      <c r="F307" s="15"/>
      <c r="G307" s="15"/>
      <c r="H307" s="15"/>
      <c r="I307" s="15"/>
    </row>
    <row r="308" spans="1:9" x14ac:dyDescent="0.3">
      <c r="A308" s="17" t="s">
        <v>3254</v>
      </c>
      <c r="B308" s="15"/>
      <c r="C308" s="15"/>
      <c r="D308" s="15"/>
      <c r="E308" s="15"/>
      <c r="F308" s="15"/>
      <c r="G308" s="15"/>
      <c r="H308" s="15"/>
      <c r="I308" s="15"/>
    </row>
    <row r="309" spans="1:9" x14ac:dyDescent="0.3">
      <c r="A309" s="13" t="s">
        <v>3255</v>
      </c>
      <c r="B309" s="15">
        <v>1</v>
      </c>
      <c r="C309" s="15">
        <v>11</v>
      </c>
      <c r="D309" s="15">
        <v>33</v>
      </c>
      <c r="E309" s="15">
        <v>156</v>
      </c>
      <c r="F309" s="15">
        <v>218</v>
      </c>
      <c r="G309" s="15">
        <v>15</v>
      </c>
      <c r="H309" s="15">
        <v>215</v>
      </c>
      <c r="I309" s="15">
        <v>649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1"/>
  <sheetViews>
    <sheetView topLeftCell="A553" zoomScale="80" zoomScaleNormal="80" workbookViewId="0">
      <selection activeCell="K24" sqref="K24"/>
    </sheetView>
  </sheetViews>
  <sheetFormatPr defaultRowHeight="14.4" x14ac:dyDescent="0.3"/>
  <cols>
    <col min="1" max="1" width="25.6640625" customWidth="1"/>
    <col min="2" max="2" width="28.33203125" hidden="1" customWidth="1"/>
    <col min="3" max="3" width="92.88671875" style="2" customWidth="1"/>
    <col min="4" max="4" width="44.5546875" hidden="1" customWidth="1"/>
    <col min="5" max="5" width="37.77734375" hidden="1" customWidth="1"/>
    <col min="6" max="9" width="54" hidden="1" customWidth="1"/>
    <col min="10" max="10" width="39.109375" hidden="1" customWidth="1"/>
    <col min="11" max="11" width="14.88671875" customWidth="1"/>
    <col min="12" max="12" width="28.33203125" customWidth="1"/>
    <col min="13" max="15" width="28.33203125" style="9" customWidth="1"/>
    <col min="16" max="16" width="27" customWidth="1"/>
    <col min="17" max="17" width="32.44140625" customWidth="1"/>
    <col min="18" max="18" width="45.88671875" customWidth="1"/>
    <col min="19" max="20" width="54" customWidth="1"/>
    <col min="21" max="21" width="13.6640625" customWidth="1"/>
    <col min="22" max="22" width="17.5546875" customWidth="1"/>
    <col min="23" max="23" width="13.44140625" customWidth="1"/>
    <col min="24" max="24" width="14.88671875" customWidth="1"/>
    <col min="25" max="25" width="36.44140625" customWidth="1"/>
    <col min="26" max="26" width="41.88671875" customWidth="1"/>
    <col min="27" max="27" width="29.6640625" customWidth="1"/>
    <col min="28" max="28" width="40.44140625" customWidth="1"/>
    <col min="29" max="29" width="39.109375" customWidth="1"/>
    <col min="30" max="30" width="37.77734375" customWidth="1"/>
    <col min="31" max="31" width="54" customWidth="1"/>
    <col min="32" max="32" width="17.5546875" customWidth="1"/>
  </cols>
  <sheetData>
    <row r="1" spans="1:32" x14ac:dyDescent="0.3">
      <c r="A1" s="18" t="s">
        <v>0</v>
      </c>
      <c r="B1" s="19"/>
      <c r="C1" s="2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x14ac:dyDescent="0.3">
      <c r="A2" s="1" t="s">
        <v>1</v>
      </c>
      <c r="B2" s="1" t="s">
        <v>2</v>
      </c>
      <c r="C2" s="7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/>
      <c r="N2" s="1"/>
      <c r="O2" s="1"/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1" t="s">
        <v>19</v>
      </c>
      <c r="W2" s="1" t="s">
        <v>20</v>
      </c>
      <c r="X2" s="1" t="s">
        <v>21</v>
      </c>
      <c r="Y2" s="1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1" t="s">
        <v>27</v>
      </c>
      <c r="AE2" s="1" t="s">
        <v>28</v>
      </c>
      <c r="AF2" s="1" t="s">
        <v>29</v>
      </c>
    </row>
    <row r="3" spans="1:32" ht="28.8" x14ac:dyDescent="0.3">
      <c r="A3" t="s">
        <v>76</v>
      </c>
      <c r="B3" t="s">
        <v>77</v>
      </c>
      <c r="C3" s="2" t="s">
        <v>78</v>
      </c>
      <c r="F3" t="s">
        <v>30</v>
      </c>
      <c r="G3" t="s">
        <v>31</v>
      </c>
      <c r="H3" t="s">
        <v>79</v>
      </c>
      <c r="I3" t="s">
        <v>30</v>
      </c>
      <c r="J3" t="s">
        <v>80</v>
      </c>
      <c r="K3" t="s">
        <v>72</v>
      </c>
      <c r="L3" t="s">
        <v>73</v>
      </c>
      <c r="M3" s="9" t="s">
        <v>3238</v>
      </c>
      <c r="N3" s="9">
        <v>2560</v>
      </c>
      <c r="O3" s="9">
        <f>IF(M3="ตุลาคม",N3+1,IF(M3="พฤศจิกายน",N3+1,IF(M3="ธันวาคม",N3+1,N3)))</f>
        <v>2561</v>
      </c>
      <c r="P3" t="s">
        <v>74</v>
      </c>
      <c r="Q3" s="3">
        <v>1900000</v>
      </c>
      <c r="R3" s="3">
        <v>1900000</v>
      </c>
      <c r="S3" t="s">
        <v>81</v>
      </c>
      <c r="T3" t="s">
        <v>44</v>
      </c>
      <c r="U3" t="s">
        <v>45</v>
      </c>
      <c r="W3" t="s">
        <v>38</v>
      </c>
      <c r="X3" t="s">
        <v>906</v>
      </c>
      <c r="Y3" s="5">
        <v>2101</v>
      </c>
      <c r="Z3" s="5">
        <v>21010002</v>
      </c>
      <c r="AA3" s="5">
        <v>210102</v>
      </c>
      <c r="AB3" s="5">
        <v>210001</v>
      </c>
      <c r="AC3" t="s">
        <v>34</v>
      </c>
      <c r="AD3" t="s">
        <v>37</v>
      </c>
      <c r="AE3" t="s">
        <v>82</v>
      </c>
    </row>
    <row r="4" spans="1:32" x14ac:dyDescent="0.3">
      <c r="A4" t="s">
        <v>83</v>
      </c>
      <c r="B4" t="s">
        <v>84</v>
      </c>
      <c r="C4" s="2" t="s">
        <v>85</v>
      </c>
      <c r="F4" t="s">
        <v>30</v>
      </c>
      <c r="G4" t="s">
        <v>31</v>
      </c>
      <c r="H4" t="s">
        <v>32</v>
      </c>
      <c r="I4" t="s">
        <v>30</v>
      </c>
      <c r="J4" t="s">
        <v>86</v>
      </c>
      <c r="K4" t="s">
        <v>72</v>
      </c>
      <c r="L4" t="s">
        <v>42</v>
      </c>
      <c r="M4" s="9" t="s">
        <v>3238</v>
      </c>
      <c r="N4" s="9">
        <v>2561</v>
      </c>
      <c r="O4" s="9">
        <f t="shared" ref="O4:O67" si="0">IF(M4="ตุลาคม",N4+1,IF(M4="พฤศจิกายน",N4+1,IF(M4="ธันวาคม",N4+1,N4)))</f>
        <v>2562</v>
      </c>
      <c r="P4" t="s">
        <v>49</v>
      </c>
      <c r="Q4" s="5">
        <v>0</v>
      </c>
      <c r="R4" s="5">
        <v>0</v>
      </c>
      <c r="S4" t="s">
        <v>87</v>
      </c>
      <c r="T4" t="s">
        <v>44</v>
      </c>
      <c r="U4" t="s">
        <v>45</v>
      </c>
      <c r="W4" t="s">
        <v>55</v>
      </c>
      <c r="X4" t="s">
        <v>942</v>
      </c>
      <c r="Y4" s="5">
        <v>2101</v>
      </c>
      <c r="Z4" s="5">
        <v>21010002</v>
      </c>
      <c r="AA4" s="5">
        <v>210101</v>
      </c>
      <c r="AB4" s="5">
        <v>210001</v>
      </c>
      <c r="AC4" t="s">
        <v>34</v>
      </c>
      <c r="AD4" t="s">
        <v>35</v>
      </c>
      <c r="AE4" t="s">
        <v>88</v>
      </c>
    </row>
    <row r="5" spans="1:32" x14ac:dyDescent="0.3">
      <c r="A5" t="s">
        <v>76</v>
      </c>
      <c r="B5" t="s">
        <v>89</v>
      </c>
      <c r="C5" s="2" t="s">
        <v>90</v>
      </c>
      <c r="F5" t="s">
        <v>30</v>
      </c>
      <c r="G5" t="s">
        <v>31</v>
      </c>
      <c r="H5" t="s">
        <v>79</v>
      </c>
      <c r="I5" t="s">
        <v>30</v>
      </c>
      <c r="J5" t="s">
        <v>91</v>
      </c>
      <c r="K5" t="s">
        <v>72</v>
      </c>
      <c r="L5" t="s">
        <v>92</v>
      </c>
      <c r="M5" s="9" t="s">
        <v>3239</v>
      </c>
      <c r="N5" s="9">
        <v>2560</v>
      </c>
      <c r="O5" s="9">
        <f t="shared" si="0"/>
        <v>2561</v>
      </c>
      <c r="P5" t="s">
        <v>93</v>
      </c>
      <c r="Q5" s="3">
        <v>1242000</v>
      </c>
      <c r="R5" s="3">
        <v>1242000</v>
      </c>
      <c r="S5" t="s">
        <v>81</v>
      </c>
      <c r="T5" t="s">
        <v>44</v>
      </c>
      <c r="U5" t="s">
        <v>45</v>
      </c>
      <c r="W5" t="s">
        <v>38</v>
      </c>
      <c r="X5" t="s">
        <v>906</v>
      </c>
      <c r="Y5" s="5">
        <v>2101</v>
      </c>
      <c r="Z5" s="5">
        <v>21010002</v>
      </c>
      <c r="AA5" s="5">
        <v>210102</v>
      </c>
      <c r="AB5" s="5">
        <v>210001</v>
      </c>
      <c r="AC5" t="s">
        <v>34</v>
      </c>
      <c r="AD5" t="s">
        <v>37</v>
      </c>
      <c r="AE5" t="s">
        <v>94</v>
      </c>
    </row>
    <row r="6" spans="1:32" x14ac:dyDescent="0.3">
      <c r="A6" t="s">
        <v>76</v>
      </c>
      <c r="B6" t="s">
        <v>95</v>
      </c>
      <c r="C6" s="2" t="s">
        <v>96</v>
      </c>
      <c r="F6" t="s">
        <v>30</v>
      </c>
      <c r="G6" t="s">
        <v>31</v>
      </c>
      <c r="H6" t="s">
        <v>79</v>
      </c>
      <c r="I6" t="s">
        <v>30</v>
      </c>
      <c r="J6" t="s">
        <v>97</v>
      </c>
      <c r="K6" t="s">
        <v>72</v>
      </c>
      <c r="L6" t="s">
        <v>98</v>
      </c>
      <c r="M6" s="9" t="s">
        <v>3240</v>
      </c>
      <c r="N6" s="9">
        <v>2561</v>
      </c>
      <c r="O6" s="9">
        <f t="shared" si="0"/>
        <v>2561</v>
      </c>
      <c r="P6" t="s">
        <v>99</v>
      </c>
      <c r="Q6" s="3">
        <v>1170000</v>
      </c>
      <c r="R6" s="3">
        <v>1170000</v>
      </c>
      <c r="S6" t="s">
        <v>81</v>
      </c>
      <c r="T6" t="s">
        <v>44</v>
      </c>
      <c r="U6" t="s">
        <v>45</v>
      </c>
      <c r="W6" t="s">
        <v>38</v>
      </c>
      <c r="X6" t="s">
        <v>906</v>
      </c>
      <c r="Y6" s="5">
        <v>2101</v>
      </c>
      <c r="Z6" s="5">
        <v>21010002</v>
      </c>
      <c r="AA6" s="5">
        <v>210102</v>
      </c>
      <c r="AB6" s="5">
        <v>210001</v>
      </c>
      <c r="AC6" t="s">
        <v>34</v>
      </c>
      <c r="AD6" t="s">
        <v>37</v>
      </c>
      <c r="AE6" t="s">
        <v>100</v>
      </c>
    </row>
    <row r="7" spans="1:32" x14ac:dyDescent="0.3">
      <c r="A7" t="s">
        <v>76</v>
      </c>
      <c r="B7" t="s">
        <v>104</v>
      </c>
      <c r="C7" s="2" t="s">
        <v>105</v>
      </c>
      <c r="F7" t="s">
        <v>30</v>
      </c>
      <c r="G7" t="s">
        <v>31</v>
      </c>
      <c r="H7" t="s">
        <v>106</v>
      </c>
      <c r="I7" t="s">
        <v>30</v>
      </c>
      <c r="J7" t="s">
        <v>107</v>
      </c>
      <c r="K7" t="s">
        <v>72</v>
      </c>
      <c r="L7" t="s">
        <v>42</v>
      </c>
      <c r="M7" s="9" t="s">
        <v>3238</v>
      </c>
      <c r="N7" s="9">
        <v>2561</v>
      </c>
      <c r="O7" s="9">
        <f t="shared" si="0"/>
        <v>2562</v>
      </c>
      <c r="P7" t="s">
        <v>101</v>
      </c>
      <c r="Q7" s="3">
        <v>344000</v>
      </c>
      <c r="R7" s="5">
        <v>0</v>
      </c>
      <c r="S7" t="s">
        <v>81</v>
      </c>
      <c r="T7" t="s">
        <v>44</v>
      </c>
      <c r="U7" t="s">
        <v>45</v>
      </c>
      <c r="W7" t="s">
        <v>38</v>
      </c>
      <c r="X7" t="s">
        <v>906</v>
      </c>
      <c r="Y7" s="5">
        <v>2101</v>
      </c>
      <c r="Z7" s="5">
        <v>21010002</v>
      </c>
      <c r="AA7" s="5">
        <v>210102</v>
      </c>
      <c r="AB7" s="5">
        <v>210001</v>
      </c>
      <c r="AC7" t="s">
        <v>34</v>
      </c>
      <c r="AD7" t="s">
        <v>37</v>
      </c>
      <c r="AE7" t="s">
        <v>108</v>
      </c>
    </row>
    <row r="8" spans="1:32" x14ac:dyDescent="0.3">
      <c r="A8" t="s">
        <v>76</v>
      </c>
      <c r="B8" t="s">
        <v>110</v>
      </c>
      <c r="C8" s="2" t="s">
        <v>111</v>
      </c>
      <c r="F8" t="s">
        <v>30</v>
      </c>
      <c r="G8" t="s">
        <v>31</v>
      </c>
      <c r="H8" t="s">
        <v>32</v>
      </c>
      <c r="I8" t="s">
        <v>30</v>
      </c>
      <c r="J8" t="s">
        <v>112</v>
      </c>
      <c r="K8" t="s">
        <v>72</v>
      </c>
      <c r="L8" t="s">
        <v>93</v>
      </c>
      <c r="M8" s="9" t="s">
        <v>3241</v>
      </c>
      <c r="N8" s="9">
        <v>2561</v>
      </c>
      <c r="O8" s="9">
        <f t="shared" si="0"/>
        <v>2561</v>
      </c>
      <c r="P8" t="s">
        <v>113</v>
      </c>
      <c r="Q8" s="3">
        <v>381000</v>
      </c>
      <c r="R8" s="3">
        <v>381000</v>
      </c>
      <c r="S8" t="s">
        <v>81</v>
      </c>
      <c r="T8" t="s">
        <v>44</v>
      </c>
      <c r="U8" t="s">
        <v>45</v>
      </c>
      <c r="W8" t="s">
        <v>38</v>
      </c>
      <c r="X8" t="s">
        <v>906</v>
      </c>
      <c r="Y8" s="5">
        <v>2101</v>
      </c>
      <c r="Z8" s="5">
        <v>21010002</v>
      </c>
      <c r="AA8" s="5">
        <v>210102</v>
      </c>
      <c r="AB8" s="5">
        <v>210001</v>
      </c>
      <c r="AC8" t="s">
        <v>34</v>
      </c>
      <c r="AD8" t="s">
        <v>37</v>
      </c>
      <c r="AE8" t="s">
        <v>114</v>
      </c>
    </row>
    <row r="9" spans="1:32" x14ac:dyDescent="0.3">
      <c r="A9" t="s">
        <v>76</v>
      </c>
      <c r="B9" t="s">
        <v>126</v>
      </c>
      <c r="C9" s="2" t="s">
        <v>127</v>
      </c>
      <c r="F9" t="s">
        <v>30</v>
      </c>
      <c r="G9" t="s">
        <v>31</v>
      </c>
      <c r="H9" t="s">
        <v>32</v>
      </c>
      <c r="I9" t="s">
        <v>30</v>
      </c>
      <c r="J9" t="s">
        <v>128</v>
      </c>
      <c r="K9" t="s">
        <v>72</v>
      </c>
      <c r="L9" t="s">
        <v>93</v>
      </c>
      <c r="M9" s="9" t="s">
        <v>3241</v>
      </c>
      <c r="N9" s="9">
        <v>2561</v>
      </c>
      <c r="O9" s="9">
        <f t="shared" si="0"/>
        <v>2561</v>
      </c>
      <c r="P9" t="s">
        <v>74</v>
      </c>
      <c r="Q9" s="3">
        <v>9701000</v>
      </c>
      <c r="R9" s="3">
        <v>9701000</v>
      </c>
      <c r="S9" t="s">
        <v>81</v>
      </c>
      <c r="T9" t="s">
        <v>44</v>
      </c>
      <c r="U9" t="s">
        <v>45</v>
      </c>
      <c r="W9" t="s">
        <v>38</v>
      </c>
      <c r="X9" t="s">
        <v>906</v>
      </c>
      <c r="Y9" s="5">
        <v>2101</v>
      </c>
      <c r="Z9" s="5">
        <v>21010002</v>
      </c>
      <c r="AA9" s="5">
        <v>210102</v>
      </c>
      <c r="AB9" s="5">
        <v>210001</v>
      </c>
      <c r="AC9" t="s">
        <v>34</v>
      </c>
      <c r="AD9" t="s">
        <v>37</v>
      </c>
      <c r="AE9" t="s">
        <v>129</v>
      </c>
    </row>
    <row r="10" spans="1:32" ht="28.8" x14ac:dyDescent="0.3">
      <c r="A10" t="s">
        <v>76</v>
      </c>
      <c r="B10" t="s">
        <v>130</v>
      </c>
      <c r="C10" s="2" t="s">
        <v>131</v>
      </c>
      <c r="F10" t="s">
        <v>30</v>
      </c>
      <c r="G10" t="s">
        <v>31</v>
      </c>
      <c r="H10" t="s">
        <v>32</v>
      </c>
      <c r="I10" t="s">
        <v>30</v>
      </c>
      <c r="J10" t="s">
        <v>132</v>
      </c>
      <c r="K10" t="s">
        <v>72</v>
      </c>
      <c r="L10" t="s">
        <v>133</v>
      </c>
      <c r="M10" s="9" t="s">
        <v>3242</v>
      </c>
      <c r="N10" s="9">
        <v>2561</v>
      </c>
      <c r="O10" s="9">
        <f t="shared" si="0"/>
        <v>2561</v>
      </c>
      <c r="P10" t="s">
        <v>133</v>
      </c>
      <c r="Q10" s="3">
        <v>767300</v>
      </c>
      <c r="R10" s="3">
        <v>767300</v>
      </c>
      <c r="S10" t="s">
        <v>81</v>
      </c>
      <c r="T10" t="s">
        <v>44</v>
      </c>
      <c r="U10" t="s">
        <v>45</v>
      </c>
      <c r="W10" t="s">
        <v>38</v>
      </c>
      <c r="X10" t="s">
        <v>906</v>
      </c>
      <c r="Y10" s="5">
        <v>2101</v>
      </c>
      <c r="Z10" s="5">
        <v>21010002</v>
      </c>
      <c r="AA10" s="5">
        <v>210102</v>
      </c>
      <c r="AB10" s="5">
        <v>210001</v>
      </c>
      <c r="AC10" t="s">
        <v>34</v>
      </c>
      <c r="AD10" t="s">
        <v>37</v>
      </c>
      <c r="AE10" t="s">
        <v>134</v>
      </c>
    </row>
    <row r="11" spans="1:32" x14ac:dyDescent="0.3">
      <c r="A11" t="s">
        <v>135</v>
      </c>
      <c r="B11" t="s">
        <v>136</v>
      </c>
      <c r="C11" s="2" t="s">
        <v>137</v>
      </c>
      <c r="F11" t="s">
        <v>30</v>
      </c>
      <c r="G11" t="s">
        <v>31</v>
      </c>
      <c r="H11" t="s">
        <v>32</v>
      </c>
      <c r="I11" t="s">
        <v>30</v>
      </c>
      <c r="J11" t="s">
        <v>138</v>
      </c>
      <c r="K11" t="s">
        <v>72</v>
      </c>
      <c r="L11" t="s">
        <v>42</v>
      </c>
      <c r="M11" s="9" t="s">
        <v>3238</v>
      </c>
      <c r="N11" s="9">
        <v>2561</v>
      </c>
      <c r="O11" s="9">
        <f t="shared" si="0"/>
        <v>2562</v>
      </c>
      <c r="P11" t="s">
        <v>60</v>
      </c>
      <c r="Q11" s="3">
        <v>180000</v>
      </c>
      <c r="R11" s="3">
        <v>180000</v>
      </c>
      <c r="S11" t="s">
        <v>139</v>
      </c>
      <c r="T11" t="s">
        <v>44</v>
      </c>
      <c r="U11" t="s">
        <v>45</v>
      </c>
      <c r="W11" t="s">
        <v>38</v>
      </c>
      <c r="X11" t="s">
        <v>906</v>
      </c>
      <c r="Y11" s="5">
        <v>2102</v>
      </c>
      <c r="Z11" s="5">
        <v>21020001</v>
      </c>
      <c r="AA11" s="5">
        <v>210201</v>
      </c>
      <c r="AB11" s="5">
        <v>210001</v>
      </c>
      <c r="AC11" t="s">
        <v>40</v>
      </c>
      <c r="AD11" t="s">
        <v>54</v>
      </c>
      <c r="AE11" t="s">
        <v>140</v>
      </c>
    </row>
    <row r="12" spans="1:32" x14ac:dyDescent="0.3">
      <c r="A12" t="s">
        <v>76</v>
      </c>
      <c r="B12" t="s">
        <v>141</v>
      </c>
      <c r="C12" s="2" t="s">
        <v>142</v>
      </c>
      <c r="F12" t="s">
        <v>30</v>
      </c>
      <c r="G12" t="s">
        <v>31</v>
      </c>
      <c r="H12" t="s">
        <v>32</v>
      </c>
      <c r="I12" t="s">
        <v>30</v>
      </c>
      <c r="J12" t="s">
        <v>143</v>
      </c>
      <c r="K12" t="s">
        <v>72</v>
      </c>
      <c r="L12" t="s">
        <v>93</v>
      </c>
      <c r="M12" s="9" t="s">
        <v>3241</v>
      </c>
      <c r="N12" s="9">
        <v>2561</v>
      </c>
      <c r="O12" s="9">
        <f t="shared" si="0"/>
        <v>2561</v>
      </c>
      <c r="P12" t="s">
        <v>93</v>
      </c>
      <c r="Q12" s="3">
        <v>1470000</v>
      </c>
      <c r="R12" s="3">
        <v>1470000</v>
      </c>
      <c r="S12" t="s">
        <v>81</v>
      </c>
      <c r="T12" t="s">
        <v>44</v>
      </c>
      <c r="U12" t="s">
        <v>45</v>
      </c>
      <c r="W12" t="s">
        <v>38</v>
      </c>
      <c r="X12" t="s">
        <v>906</v>
      </c>
      <c r="Y12" s="5">
        <v>2101</v>
      </c>
      <c r="Z12" s="5">
        <v>21010002</v>
      </c>
      <c r="AA12" s="5">
        <v>210102</v>
      </c>
      <c r="AB12" s="5">
        <v>210001</v>
      </c>
      <c r="AC12" t="s">
        <v>34</v>
      </c>
      <c r="AD12" t="s">
        <v>37</v>
      </c>
      <c r="AE12" t="s">
        <v>144</v>
      </c>
    </row>
    <row r="13" spans="1:32" x14ac:dyDescent="0.3">
      <c r="A13" t="s">
        <v>76</v>
      </c>
      <c r="B13" t="s">
        <v>145</v>
      </c>
      <c r="C13" s="2" t="s">
        <v>146</v>
      </c>
      <c r="F13" t="s">
        <v>30</v>
      </c>
      <c r="G13" t="s">
        <v>31</v>
      </c>
      <c r="H13" t="s">
        <v>32</v>
      </c>
      <c r="I13" t="s">
        <v>30</v>
      </c>
      <c r="J13" t="s">
        <v>147</v>
      </c>
      <c r="K13" t="s">
        <v>72</v>
      </c>
      <c r="L13" t="s">
        <v>73</v>
      </c>
      <c r="M13" s="9" t="s">
        <v>3238</v>
      </c>
      <c r="N13" s="9">
        <v>2560</v>
      </c>
      <c r="O13" s="9">
        <f t="shared" si="0"/>
        <v>2561</v>
      </c>
      <c r="P13" t="s">
        <v>69</v>
      </c>
      <c r="Q13" s="3">
        <v>3275500</v>
      </c>
      <c r="R13" s="3">
        <v>3275500</v>
      </c>
      <c r="S13" t="s">
        <v>81</v>
      </c>
      <c r="T13" t="s">
        <v>44</v>
      </c>
      <c r="U13" t="s">
        <v>45</v>
      </c>
      <c r="W13" t="s">
        <v>38</v>
      </c>
      <c r="X13" t="s">
        <v>906</v>
      </c>
      <c r="Y13" s="5">
        <v>2102</v>
      </c>
      <c r="Z13" s="5">
        <v>21020003</v>
      </c>
      <c r="AA13" s="5">
        <v>210201</v>
      </c>
      <c r="AB13" s="5">
        <v>210001</v>
      </c>
      <c r="AC13" t="s">
        <v>34</v>
      </c>
      <c r="AD13" t="s">
        <v>37</v>
      </c>
      <c r="AE13" t="s">
        <v>148</v>
      </c>
    </row>
    <row r="14" spans="1:32" x14ac:dyDescent="0.3">
      <c r="A14" t="s">
        <v>76</v>
      </c>
      <c r="B14" t="s">
        <v>149</v>
      </c>
      <c r="C14" s="2" t="s">
        <v>150</v>
      </c>
      <c r="F14" t="s">
        <v>30</v>
      </c>
      <c r="G14" t="s">
        <v>31</v>
      </c>
      <c r="H14" t="s">
        <v>32</v>
      </c>
      <c r="I14" t="s">
        <v>30</v>
      </c>
      <c r="J14" t="s">
        <v>151</v>
      </c>
      <c r="K14" t="s">
        <v>72</v>
      </c>
      <c r="L14" t="s">
        <v>74</v>
      </c>
      <c r="M14" s="9" t="s">
        <v>3243</v>
      </c>
      <c r="N14" s="9">
        <v>2561</v>
      </c>
      <c r="O14" s="9">
        <f t="shared" si="0"/>
        <v>2561</v>
      </c>
      <c r="P14" t="s">
        <v>74</v>
      </c>
      <c r="Q14" s="3">
        <v>241000</v>
      </c>
      <c r="R14" s="3">
        <v>241000</v>
      </c>
      <c r="S14" t="s">
        <v>81</v>
      </c>
      <c r="T14" t="s">
        <v>44</v>
      </c>
      <c r="U14" t="s">
        <v>45</v>
      </c>
      <c r="W14" t="s">
        <v>38</v>
      </c>
      <c r="X14" t="s">
        <v>906</v>
      </c>
      <c r="Y14" s="5">
        <v>2102</v>
      </c>
      <c r="Z14" s="5">
        <v>21020003</v>
      </c>
      <c r="AA14" s="5">
        <v>210201</v>
      </c>
      <c r="AB14" s="5">
        <v>210001</v>
      </c>
      <c r="AC14" t="s">
        <v>34</v>
      </c>
      <c r="AD14" t="s">
        <v>37</v>
      </c>
      <c r="AE14" t="s">
        <v>152</v>
      </c>
    </row>
    <row r="15" spans="1:32" x14ac:dyDescent="0.3">
      <c r="A15" t="s">
        <v>76</v>
      </c>
      <c r="B15" t="s">
        <v>155</v>
      </c>
      <c r="C15" s="2" t="s">
        <v>156</v>
      </c>
      <c r="F15" t="s">
        <v>30</v>
      </c>
      <c r="G15" t="s">
        <v>31</v>
      </c>
      <c r="H15" t="s">
        <v>32</v>
      </c>
      <c r="I15" t="s">
        <v>30</v>
      </c>
      <c r="J15" t="s">
        <v>157</v>
      </c>
      <c r="K15" t="s">
        <v>72</v>
      </c>
      <c r="L15" t="s">
        <v>99</v>
      </c>
      <c r="M15" s="9" t="s">
        <v>3244</v>
      </c>
      <c r="N15" s="9">
        <v>2561</v>
      </c>
      <c r="O15" s="9">
        <f t="shared" si="0"/>
        <v>2561</v>
      </c>
      <c r="P15" t="s">
        <v>99</v>
      </c>
      <c r="Q15" s="3">
        <v>665000</v>
      </c>
      <c r="R15" s="3">
        <v>665000</v>
      </c>
      <c r="S15" t="s">
        <v>81</v>
      </c>
      <c r="T15" t="s">
        <v>44</v>
      </c>
      <c r="U15" t="s">
        <v>45</v>
      </c>
      <c r="W15" t="s">
        <v>38</v>
      </c>
      <c r="X15" t="s">
        <v>906</v>
      </c>
      <c r="Y15" s="5">
        <v>2101</v>
      </c>
      <c r="Z15" s="5">
        <v>21010002</v>
      </c>
      <c r="AA15" s="5">
        <v>210102</v>
      </c>
      <c r="AB15" s="5">
        <v>210001</v>
      </c>
      <c r="AC15" t="s">
        <v>34</v>
      </c>
      <c r="AD15" t="s">
        <v>37</v>
      </c>
      <c r="AE15" t="s">
        <v>158</v>
      </c>
    </row>
    <row r="16" spans="1:32" x14ac:dyDescent="0.3">
      <c r="A16" t="s">
        <v>76</v>
      </c>
      <c r="B16" t="s">
        <v>164</v>
      </c>
      <c r="C16" s="2" t="s">
        <v>165</v>
      </c>
      <c r="F16" t="s">
        <v>30</v>
      </c>
      <c r="G16" t="s">
        <v>31</v>
      </c>
      <c r="H16" t="s">
        <v>32</v>
      </c>
      <c r="I16" t="s">
        <v>30</v>
      </c>
      <c r="J16" t="s">
        <v>166</v>
      </c>
      <c r="K16" t="s">
        <v>72</v>
      </c>
      <c r="L16" t="s">
        <v>133</v>
      </c>
      <c r="M16" s="9" t="s">
        <v>3242</v>
      </c>
      <c r="N16" s="9">
        <v>2561</v>
      </c>
      <c r="O16" s="9">
        <f t="shared" si="0"/>
        <v>2561</v>
      </c>
      <c r="P16" t="s">
        <v>69</v>
      </c>
      <c r="Q16" s="3">
        <v>2157700</v>
      </c>
      <c r="R16" s="3">
        <v>2157700</v>
      </c>
      <c r="S16" t="s">
        <v>81</v>
      </c>
      <c r="T16" t="s">
        <v>44</v>
      </c>
      <c r="U16" t="s">
        <v>45</v>
      </c>
      <c r="W16" t="s">
        <v>38</v>
      </c>
      <c r="X16" t="s">
        <v>906</v>
      </c>
      <c r="Y16" s="5">
        <v>2102</v>
      </c>
      <c r="Z16" s="5">
        <v>21020003</v>
      </c>
      <c r="AA16" s="5">
        <v>210201</v>
      </c>
      <c r="AB16" s="5">
        <v>210001</v>
      </c>
      <c r="AC16" t="s">
        <v>34</v>
      </c>
      <c r="AD16" t="s">
        <v>37</v>
      </c>
      <c r="AE16" t="s">
        <v>167</v>
      </c>
    </row>
    <row r="17" spans="1:31" x14ac:dyDescent="0.3">
      <c r="A17" t="s">
        <v>76</v>
      </c>
      <c r="B17" t="s">
        <v>168</v>
      </c>
      <c r="C17" s="2" t="s">
        <v>169</v>
      </c>
      <c r="F17" t="s">
        <v>30</v>
      </c>
      <c r="G17" t="s">
        <v>31</v>
      </c>
      <c r="H17" t="s">
        <v>32</v>
      </c>
      <c r="I17" t="s">
        <v>30</v>
      </c>
      <c r="J17" t="s">
        <v>170</v>
      </c>
      <c r="K17" t="s">
        <v>72</v>
      </c>
      <c r="L17" t="s">
        <v>123</v>
      </c>
      <c r="M17" s="9" t="s">
        <v>3245</v>
      </c>
      <c r="N17" s="9">
        <v>2561</v>
      </c>
      <c r="O17" s="9">
        <f t="shared" si="0"/>
        <v>2561</v>
      </c>
      <c r="P17" t="s">
        <v>74</v>
      </c>
      <c r="Q17" s="3">
        <v>2171000</v>
      </c>
      <c r="R17" s="3">
        <v>2171000</v>
      </c>
      <c r="S17" t="s">
        <v>81</v>
      </c>
      <c r="T17" t="s">
        <v>44</v>
      </c>
      <c r="U17" t="s">
        <v>45</v>
      </c>
      <c r="W17" t="s">
        <v>38</v>
      </c>
      <c r="X17" t="s">
        <v>906</v>
      </c>
      <c r="Y17" s="5">
        <v>2102</v>
      </c>
      <c r="Z17" s="5">
        <v>21020003</v>
      </c>
      <c r="AA17" s="5">
        <v>210201</v>
      </c>
      <c r="AB17" s="5">
        <v>210001</v>
      </c>
      <c r="AC17" t="s">
        <v>34</v>
      </c>
      <c r="AD17" t="s">
        <v>37</v>
      </c>
      <c r="AE17" t="s">
        <v>171</v>
      </c>
    </row>
    <row r="18" spans="1:31" x14ac:dyDescent="0.3">
      <c r="A18" t="s">
        <v>76</v>
      </c>
      <c r="B18" t="s">
        <v>172</v>
      </c>
      <c r="C18" s="2" t="s">
        <v>173</v>
      </c>
      <c r="F18" t="s">
        <v>30</v>
      </c>
      <c r="G18" t="s">
        <v>31</v>
      </c>
      <c r="H18" t="s">
        <v>32</v>
      </c>
      <c r="I18" t="s">
        <v>30</v>
      </c>
      <c r="J18" t="s">
        <v>174</v>
      </c>
      <c r="K18" t="s">
        <v>72</v>
      </c>
      <c r="L18" t="s">
        <v>73</v>
      </c>
      <c r="M18" s="9" t="s">
        <v>3238</v>
      </c>
      <c r="N18" s="9">
        <v>2560</v>
      </c>
      <c r="O18" s="9">
        <f t="shared" si="0"/>
        <v>2561</v>
      </c>
      <c r="P18" t="s">
        <v>74</v>
      </c>
      <c r="Q18" s="3">
        <v>1456000</v>
      </c>
      <c r="R18" s="3">
        <v>1456000</v>
      </c>
      <c r="S18" t="s">
        <v>81</v>
      </c>
      <c r="T18" t="s">
        <v>44</v>
      </c>
      <c r="U18" t="s">
        <v>45</v>
      </c>
      <c r="W18" t="s">
        <v>38</v>
      </c>
      <c r="X18" t="s">
        <v>906</v>
      </c>
      <c r="Y18" s="5">
        <v>2102</v>
      </c>
      <c r="Z18" s="5">
        <v>21020003</v>
      </c>
      <c r="AA18" s="5">
        <v>210201</v>
      </c>
      <c r="AB18" s="5">
        <v>210001</v>
      </c>
      <c r="AC18" t="s">
        <v>34</v>
      </c>
      <c r="AD18" t="s">
        <v>37</v>
      </c>
      <c r="AE18" t="s">
        <v>175</v>
      </c>
    </row>
    <row r="19" spans="1:31" x14ac:dyDescent="0.3">
      <c r="A19" t="s">
        <v>76</v>
      </c>
      <c r="B19" t="s">
        <v>176</v>
      </c>
      <c r="C19" s="2" t="s">
        <v>177</v>
      </c>
      <c r="F19" t="s">
        <v>30</v>
      </c>
      <c r="G19" t="s">
        <v>31</v>
      </c>
      <c r="H19" t="s">
        <v>32</v>
      </c>
      <c r="I19" t="s">
        <v>30</v>
      </c>
      <c r="J19" t="s">
        <v>178</v>
      </c>
      <c r="K19" t="s">
        <v>72</v>
      </c>
      <c r="L19" t="s">
        <v>179</v>
      </c>
      <c r="M19" s="9" t="s">
        <v>3246</v>
      </c>
      <c r="N19" s="9">
        <v>2562</v>
      </c>
      <c r="O19" s="9">
        <f t="shared" si="0"/>
        <v>2562</v>
      </c>
      <c r="P19" t="s">
        <v>179</v>
      </c>
      <c r="Q19" s="3">
        <v>400000</v>
      </c>
      <c r="R19" s="3">
        <v>400000</v>
      </c>
      <c r="S19" t="s">
        <v>81</v>
      </c>
      <c r="T19" t="s">
        <v>44</v>
      </c>
      <c r="U19" t="s">
        <v>45</v>
      </c>
      <c r="W19" t="s">
        <v>38</v>
      </c>
      <c r="X19" t="s">
        <v>906</v>
      </c>
      <c r="Y19" s="5">
        <v>2101</v>
      </c>
      <c r="Z19" s="5">
        <v>21010002</v>
      </c>
      <c r="AA19" s="5">
        <v>210102</v>
      </c>
      <c r="AB19" s="5">
        <v>210001</v>
      </c>
      <c r="AC19" t="s">
        <v>34</v>
      </c>
      <c r="AD19" t="s">
        <v>37</v>
      </c>
      <c r="AE19" t="s">
        <v>180</v>
      </c>
    </row>
    <row r="20" spans="1:31" ht="28.8" x14ac:dyDescent="0.3">
      <c r="A20" t="s">
        <v>76</v>
      </c>
      <c r="B20" t="s">
        <v>181</v>
      </c>
      <c r="C20" s="2" t="s">
        <v>182</v>
      </c>
      <c r="F20" t="s">
        <v>30</v>
      </c>
      <c r="G20" t="s">
        <v>31</v>
      </c>
      <c r="H20" t="s">
        <v>32</v>
      </c>
      <c r="I20" t="s">
        <v>30</v>
      </c>
      <c r="J20" t="s">
        <v>183</v>
      </c>
      <c r="K20" t="s">
        <v>72</v>
      </c>
      <c r="L20" t="s">
        <v>60</v>
      </c>
      <c r="M20" s="9" t="s">
        <v>3241</v>
      </c>
      <c r="N20" s="9">
        <v>2562</v>
      </c>
      <c r="O20" s="9">
        <f t="shared" si="0"/>
        <v>2562</v>
      </c>
      <c r="P20" t="s">
        <v>179</v>
      </c>
      <c r="Q20" s="3">
        <v>300000</v>
      </c>
      <c r="R20" s="3">
        <v>300000</v>
      </c>
      <c r="S20" t="s">
        <v>81</v>
      </c>
      <c r="T20" t="s">
        <v>44</v>
      </c>
      <c r="U20" t="s">
        <v>45</v>
      </c>
      <c r="W20" t="s">
        <v>38</v>
      </c>
      <c r="X20" t="s">
        <v>906</v>
      </c>
      <c r="Y20" s="5">
        <v>2101</v>
      </c>
      <c r="Z20" s="5">
        <v>21010002</v>
      </c>
      <c r="AA20" s="5">
        <v>210102</v>
      </c>
      <c r="AB20" s="5">
        <v>210001</v>
      </c>
      <c r="AC20" t="s">
        <v>34</v>
      </c>
      <c r="AD20" t="s">
        <v>37</v>
      </c>
      <c r="AE20" t="s">
        <v>184</v>
      </c>
    </row>
    <row r="21" spans="1:31" x14ac:dyDescent="0.3">
      <c r="A21" t="s">
        <v>201</v>
      </c>
      <c r="B21" t="s">
        <v>221</v>
      </c>
      <c r="C21" s="2" t="s">
        <v>222</v>
      </c>
      <c r="F21" t="s">
        <v>30</v>
      </c>
      <c r="G21" t="s">
        <v>31</v>
      </c>
      <c r="H21" t="s">
        <v>32</v>
      </c>
      <c r="I21" t="s">
        <v>30</v>
      </c>
      <c r="J21" t="s">
        <v>223</v>
      </c>
      <c r="K21" t="s">
        <v>72</v>
      </c>
      <c r="L21" t="s">
        <v>133</v>
      </c>
      <c r="M21" s="9" t="s">
        <v>3242</v>
      </c>
      <c r="N21" s="9">
        <v>2561</v>
      </c>
      <c r="O21" s="9">
        <f t="shared" si="0"/>
        <v>2561</v>
      </c>
      <c r="P21" t="s">
        <v>36</v>
      </c>
      <c r="Q21" s="5">
        <v>0</v>
      </c>
      <c r="R21" s="5">
        <v>0</v>
      </c>
      <c r="S21" t="s">
        <v>202</v>
      </c>
      <c r="T21" t="s">
        <v>44</v>
      </c>
      <c r="U21" t="s">
        <v>45</v>
      </c>
      <c r="W21" t="s">
        <v>55</v>
      </c>
      <c r="X21" t="s">
        <v>63</v>
      </c>
      <c r="Y21" s="5">
        <v>2101</v>
      </c>
      <c r="Z21" s="5">
        <v>21010005</v>
      </c>
      <c r="AA21" s="5">
        <v>210101</v>
      </c>
      <c r="AB21" s="5">
        <v>210001</v>
      </c>
      <c r="AC21" t="s">
        <v>34</v>
      </c>
      <c r="AD21" t="s">
        <v>198</v>
      </c>
      <c r="AE21" t="s">
        <v>224</v>
      </c>
    </row>
    <row r="22" spans="1:31" ht="28.8" x14ac:dyDescent="0.3">
      <c r="A22" t="s">
        <v>237</v>
      </c>
      <c r="B22" t="s">
        <v>238</v>
      </c>
      <c r="C22" s="2" t="s">
        <v>239</v>
      </c>
      <c r="F22" t="s">
        <v>30</v>
      </c>
      <c r="G22" t="s">
        <v>31</v>
      </c>
      <c r="H22" t="s">
        <v>109</v>
      </c>
      <c r="I22" t="s">
        <v>30</v>
      </c>
      <c r="J22" t="s">
        <v>240</v>
      </c>
      <c r="K22" t="s">
        <v>72</v>
      </c>
      <c r="L22" t="s">
        <v>73</v>
      </c>
      <c r="M22" s="9" t="s">
        <v>3238</v>
      </c>
      <c r="N22" s="9">
        <v>2560</v>
      </c>
      <c r="O22" s="9">
        <f t="shared" si="0"/>
        <v>2561</v>
      </c>
      <c r="P22" t="s">
        <v>74</v>
      </c>
      <c r="Q22" s="3">
        <v>1400000</v>
      </c>
      <c r="R22" s="3">
        <v>1400000</v>
      </c>
      <c r="S22" t="s">
        <v>241</v>
      </c>
      <c r="T22" t="s">
        <v>44</v>
      </c>
      <c r="U22" t="s">
        <v>45</v>
      </c>
      <c r="W22" t="s">
        <v>38</v>
      </c>
      <c r="X22" t="s">
        <v>39</v>
      </c>
      <c r="Y22" s="5">
        <v>2101</v>
      </c>
      <c r="Z22" s="5">
        <v>21010005</v>
      </c>
      <c r="AA22" s="5">
        <v>210101</v>
      </c>
      <c r="AB22" s="5">
        <v>210001</v>
      </c>
      <c r="AC22" t="s">
        <v>40</v>
      </c>
      <c r="AD22" t="s">
        <v>35</v>
      </c>
      <c r="AE22" t="s">
        <v>242</v>
      </c>
    </row>
    <row r="23" spans="1:31" x14ac:dyDescent="0.3">
      <c r="A23" t="s">
        <v>76</v>
      </c>
      <c r="B23" t="s">
        <v>262</v>
      </c>
      <c r="C23" s="2" t="s">
        <v>263</v>
      </c>
      <c r="F23" t="s">
        <v>30</v>
      </c>
      <c r="G23" t="s">
        <v>31</v>
      </c>
      <c r="I23" t="s">
        <v>30</v>
      </c>
      <c r="J23" t="s">
        <v>264</v>
      </c>
      <c r="K23" t="s">
        <v>72</v>
      </c>
      <c r="L23" t="s">
        <v>64</v>
      </c>
      <c r="M23" s="9" t="s">
        <v>3238</v>
      </c>
      <c r="N23" s="9">
        <v>2562</v>
      </c>
      <c r="O23" s="9">
        <f t="shared" si="0"/>
        <v>2563</v>
      </c>
      <c r="P23" t="s">
        <v>65</v>
      </c>
      <c r="Q23" s="3">
        <v>642100</v>
      </c>
      <c r="R23" s="3">
        <v>642100</v>
      </c>
      <c r="S23" t="s">
        <v>81</v>
      </c>
      <c r="T23" t="s">
        <v>44</v>
      </c>
      <c r="U23" t="s">
        <v>45</v>
      </c>
      <c r="W23" t="s">
        <v>38</v>
      </c>
      <c r="X23" t="s">
        <v>906</v>
      </c>
      <c r="Y23" s="5">
        <v>2101</v>
      </c>
      <c r="Z23" s="5">
        <v>21010002</v>
      </c>
      <c r="AA23" s="5">
        <v>210102</v>
      </c>
      <c r="AB23" s="5">
        <v>210001</v>
      </c>
      <c r="AC23" t="s">
        <v>34</v>
      </c>
      <c r="AD23" t="s">
        <v>37</v>
      </c>
      <c r="AE23" t="s">
        <v>265</v>
      </c>
    </row>
    <row r="24" spans="1:31" x14ac:dyDescent="0.3">
      <c r="A24" t="s">
        <v>76</v>
      </c>
      <c r="B24" t="s">
        <v>266</v>
      </c>
      <c r="C24" s="2" t="s">
        <v>267</v>
      </c>
      <c r="F24" t="s">
        <v>30</v>
      </c>
      <c r="G24" t="s">
        <v>31</v>
      </c>
      <c r="H24" t="s">
        <v>79</v>
      </c>
      <c r="I24" t="s">
        <v>30</v>
      </c>
      <c r="J24" t="s">
        <v>268</v>
      </c>
      <c r="K24" t="s">
        <v>72</v>
      </c>
      <c r="L24" t="s">
        <v>42</v>
      </c>
      <c r="M24" s="9" t="s">
        <v>3238</v>
      </c>
      <c r="N24" s="9">
        <v>2561</v>
      </c>
      <c r="O24" s="9">
        <f t="shared" si="0"/>
        <v>2562</v>
      </c>
      <c r="P24" t="s">
        <v>36</v>
      </c>
      <c r="Q24" s="3">
        <v>1518400</v>
      </c>
      <c r="R24" s="3">
        <v>1518400</v>
      </c>
      <c r="S24" t="s">
        <v>81</v>
      </c>
      <c r="T24" t="s">
        <v>44</v>
      </c>
      <c r="U24" t="s">
        <v>45</v>
      </c>
      <c r="W24" t="s">
        <v>38</v>
      </c>
      <c r="X24" t="s">
        <v>906</v>
      </c>
      <c r="Y24" s="5">
        <v>2101</v>
      </c>
      <c r="Z24" s="5">
        <v>21010002</v>
      </c>
      <c r="AA24" s="5">
        <v>210102</v>
      </c>
      <c r="AB24" s="5">
        <v>210001</v>
      </c>
      <c r="AC24" t="s">
        <v>34</v>
      </c>
      <c r="AD24" t="s">
        <v>37</v>
      </c>
      <c r="AE24" t="s">
        <v>269</v>
      </c>
    </row>
    <row r="25" spans="1:31" x14ac:dyDescent="0.3">
      <c r="A25" t="s">
        <v>76</v>
      </c>
      <c r="B25" t="s">
        <v>270</v>
      </c>
      <c r="C25" s="2" t="s">
        <v>271</v>
      </c>
      <c r="F25" t="s">
        <v>30</v>
      </c>
      <c r="G25" t="s">
        <v>31</v>
      </c>
      <c r="H25" t="s">
        <v>79</v>
      </c>
      <c r="I25" t="s">
        <v>30</v>
      </c>
      <c r="J25" t="s">
        <v>272</v>
      </c>
      <c r="K25" t="s">
        <v>72</v>
      </c>
      <c r="L25" t="s">
        <v>273</v>
      </c>
      <c r="M25" s="9" t="s">
        <v>3240</v>
      </c>
      <c r="N25" s="9">
        <v>2562</v>
      </c>
      <c r="O25" s="9">
        <f t="shared" si="0"/>
        <v>2562</v>
      </c>
      <c r="P25" t="s">
        <v>274</v>
      </c>
      <c r="Q25" s="3">
        <v>1300000</v>
      </c>
      <c r="R25" s="3">
        <v>1300000</v>
      </c>
      <c r="S25" t="s">
        <v>81</v>
      </c>
      <c r="T25" t="s">
        <v>44</v>
      </c>
      <c r="U25" t="s">
        <v>45</v>
      </c>
      <c r="W25" t="s">
        <v>38</v>
      </c>
      <c r="X25" t="s">
        <v>906</v>
      </c>
      <c r="Y25" s="5">
        <v>2101</v>
      </c>
      <c r="Z25" s="5">
        <v>21010002</v>
      </c>
      <c r="AA25" s="5">
        <v>210102</v>
      </c>
      <c r="AB25" s="5">
        <v>210001</v>
      </c>
      <c r="AC25" t="s">
        <v>34</v>
      </c>
      <c r="AD25" t="s">
        <v>37</v>
      </c>
      <c r="AE25" t="s">
        <v>100</v>
      </c>
    </row>
    <row r="26" spans="1:31" x14ac:dyDescent="0.3">
      <c r="A26" t="s">
        <v>76</v>
      </c>
      <c r="B26" t="s">
        <v>275</v>
      </c>
      <c r="C26" s="2" t="s">
        <v>276</v>
      </c>
      <c r="F26" t="s">
        <v>30</v>
      </c>
      <c r="G26" t="s">
        <v>31</v>
      </c>
      <c r="H26" t="s">
        <v>32</v>
      </c>
      <c r="I26" t="s">
        <v>30</v>
      </c>
      <c r="J26" t="s">
        <v>277</v>
      </c>
      <c r="K26" t="s">
        <v>72</v>
      </c>
      <c r="L26" t="s">
        <v>60</v>
      </c>
      <c r="M26" s="9" t="s">
        <v>3241</v>
      </c>
      <c r="N26" s="9">
        <v>2562</v>
      </c>
      <c r="O26" s="9">
        <f t="shared" si="0"/>
        <v>2562</v>
      </c>
      <c r="P26" t="s">
        <v>36</v>
      </c>
      <c r="Q26" s="3">
        <v>17500000</v>
      </c>
      <c r="R26" s="3">
        <v>17500000</v>
      </c>
      <c r="S26" t="s">
        <v>81</v>
      </c>
      <c r="T26" t="s">
        <v>44</v>
      </c>
      <c r="U26" t="s">
        <v>45</v>
      </c>
      <c r="W26" t="s">
        <v>38</v>
      </c>
      <c r="X26" t="s">
        <v>906</v>
      </c>
      <c r="Y26" s="5">
        <v>2101</v>
      </c>
      <c r="Z26" s="5">
        <v>21010002</v>
      </c>
      <c r="AA26" s="5">
        <v>210102</v>
      </c>
      <c r="AB26" s="5">
        <v>210001</v>
      </c>
      <c r="AC26" t="s">
        <v>34</v>
      </c>
      <c r="AD26" t="s">
        <v>37</v>
      </c>
      <c r="AE26" t="s">
        <v>278</v>
      </c>
    </row>
    <row r="27" spans="1:31" ht="28.8" x14ac:dyDescent="0.3">
      <c r="A27" t="s">
        <v>76</v>
      </c>
      <c r="B27" t="s">
        <v>279</v>
      </c>
      <c r="C27" s="2" t="s">
        <v>280</v>
      </c>
      <c r="F27" t="s">
        <v>30</v>
      </c>
      <c r="G27" t="s">
        <v>31</v>
      </c>
      <c r="H27" t="s">
        <v>79</v>
      </c>
      <c r="I27" t="s">
        <v>30</v>
      </c>
      <c r="J27" t="s">
        <v>281</v>
      </c>
      <c r="K27" t="s">
        <v>72</v>
      </c>
      <c r="L27" t="s">
        <v>42</v>
      </c>
      <c r="M27" s="9" t="s">
        <v>3238</v>
      </c>
      <c r="N27" s="9">
        <v>2561</v>
      </c>
      <c r="O27" s="9">
        <f t="shared" si="0"/>
        <v>2562</v>
      </c>
      <c r="P27" t="s">
        <v>36</v>
      </c>
      <c r="Q27" s="3">
        <v>1490000</v>
      </c>
      <c r="R27" s="3">
        <v>1490000</v>
      </c>
      <c r="S27" t="s">
        <v>81</v>
      </c>
      <c r="T27" t="s">
        <v>44</v>
      </c>
      <c r="U27" t="s">
        <v>45</v>
      </c>
      <c r="W27" t="s">
        <v>38</v>
      </c>
      <c r="X27" t="s">
        <v>906</v>
      </c>
      <c r="Y27" s="5">
        <v>2101</v>
      </c>
      <c r="Z27" s="5">
        <v>21010002</v>
      </c>
      <c r="AA27" s="5">
        <v>210102</v>
      </c>
      <c r="AB27" s="5">
        <v>210001</v>
      </c>
      <c r="AC27" t="s">
        <v>34</v>
      </c>
      <c r="AD27" t="s">
        <v>37</v>
      </c>
      <c r="AE27" t="s">
        <v>82</v>
      </c>
    </row>
    <row r="28" spans="1:31" x14ac:dyDescent="0.3">
      <c r="A28" t="s">
        <v>76</v>
      </c>
      <c r="B28" t="s">
        <v>282</v>
      </c>
      <c r="C28" s="2" t="s">
        <v>283</v>
      </c>
      <c r="F28" t="s">
        <v>30</v>
      </c>
      <c r="G28" t="s">
        <v>31</v>
      </c>
      <c r="H28" t="s">
        <v>32</v>
      </c>
      <c r="I28" t="s">
        <v>30</v>
      </c>
      <c r="J28" t="s">
        <v>284</v>
      </c>
      <c r="K28" t="s">
        <v>72</v>
      </c>
      <c r="L28" t="s">
        <v>179</v>
      </c>
      <c r="M28" s="9" t="s">
        <v>3246</v>
      </c>
      <c r="N28" s="9">
        <v>2562</v>
      </c>
      <c r="O28" s="9">
        <f t="shared" si="0"/>
        <v>2562</v>
      </c>
      <c r="P28" t="s">
        <v>36</v>
      </c>
      <c r="Q28" s="3">
        <v>1283000</v>
      </c>
      <c r="R28" s="3">
        <v>1283000</v>
      </c>
      <c r="S28" t="s">
        <v>81</v>
      </c>
      <c r="T28" t="s">
        <v>44</v>
      </c>
      <c r="U28" t="s">
        <v>45</v>
      </c>
      <c r="W28" t="s">
        <v>38</v>
      </c>
      <c r="X28" t="s">
        <v>906</v>
      </c>
      <c r="Y28" s="5">
        <v>2102</v>
      </c>
      <c r="Z28" s="5">
        <v>21020003</v>
      </c>
      <c r="AA28" s="5">
        <v>210201</v>
      </c>
      <c r="AB28" s="5">
        <v>210001</v>
      </c>
      <c r="AC28" t="s">
        <v>34</v>
      </c>
      <c r="AD28" t="s">
        <v>37</v>
      </c>
      <c r="AE28" t="s">
        <v>285</v>
      </c>
    </row>
    <row r="29" spans="1:31" x14ac:dyDescent="0.3">
      <c r="A29" t="s">
        <v>76</v>
      </c>
      <c r="B29" t="s">
        <v>286</v>
      </c>
      <c r="C29" s="2" t="s">
        <v>287</v>
      </c>
      <c r="F29" t="s">
        <v>30</v>
      </c>
      <c r="G29" t="s">
        <v>31</v>
      </c>
      <c r="H29" t="s">
        <v>32</v>
      </c>
      <c r="I29" t="s">
        <v>30</v>
      </c>
      <c r="J29" t="s">
        <v>288</v>
      </c>
      <c r="K29" t="s">
        <v>72</v>
      </c>
      <c r="L29" t="s">
        <v>60</v>
      </c>
      <c r="M29" s="9" t="s">
        <v>3241</v>
      </c>
      <c r="N29" s="9">
        <v>2562</v>
      </c>
      <c r="O29" s="9">
        <f t="shared" si="0"/>
        <v>2562</v>
      </c>
      <c r="P29" t="s">
        <v>36</v>
      </c>
      <c r="Q29" s="3">
        <v>6978000</v>
      </c>
      <c r="R29" s="3">
        <v>6978000</v>
      </c>
      <c r="S29" t="s">
        <v>81</v>
      </c>
      <c r="T29" t="s">
        <v>44</v>
      </c>
      <c r="U29" t="s">
        <v>45</v>
      </c>
      <c r="W29" t="s">
        <v>38</v>
      </c>
      <c r="X29" t="s">
        <v>906</v>
      </c>
      <c r="Y29" s="5">
        <v>2102</v>
      </c>
      <c r="Z29" s="5">
        <v>21020003</v>
      </c>
      <c r="AA29" s="5">
        <v>210201</v>
      </c>
      <c r="AB29" s="5">
        <v>210001</v>
      </c>
      <c r="AC29" t="s">
        <v>40</v>
      </c>
      <c r="AD29" t="s">
        <v>37</v>
      </c>
      <c r="AE29" t="s">
        <v>171</v>
      </c>
    </row>
    <row r="30" spans="1:31" ht="28.8" x14ac:dyDescent="0.3">
      <c r="A30" t="s">
        <v>76</v>
      </c>
      <c r="B30" t="s">
        <v>289</v>
      </c>
      <c r="C30" s="2" t="s">
        <v>78</v>
      </c>
      <c r="F30" t="s">
        <v>30</v>
      </c>
      <c r="G30" t="s">
        <v>31</v>
      </c>
      <c r="H30" t="s">
        <v>79</v>
      </c>
      <c r="I30" t="s">
        <v>30</v>
      </c>
      <c r="J30" t="s">
        <v>290</v>
      </c>
      <c r="K30" t="s">
        <v>72</v>
      </c>
      <c r="L30" t="s">
        <v>64</v>
      </c>
      <c r="M30" s="9" t="s">
        <v>3238</v>
      </c>
      <c r="N30" s="9">
        <v>2562</v>
      </c>
      <c r="O30" s="9">
        <f t="shared" si="0"/>
        <v>2563</v>
      </c>
      <c r="P30" t="s">
        <v>67</v>
      </c>
      <c r="Q30" s="3">
        <v>1490000</v>
      </c>
      <c r="R30" s="3">
        <v>1490000</v>
      </c>
      <c r="S30" t="s">
        <v>81</v>
      </c>
      <c r="T30" t="s">
        <v>44</v>
      </c>
      <c r="U30" t="s">
        <v>45</v>
      </c>
      <c r="W30" t="s">
        <v>38</v>
      </c>
      <c r="X30" t="s">
        <v>906</v>
      </c>
      <c r="Y30" s="5">
        <v>2101</v>
      </c>
      <c r="Z30" s="5">
        <v>21010002</v>
      </c>
      <c r="AA30" s="5">
        <v>210102</v>
      </c>
      <c r="AB30" s="5">
        <v>210001</v>
      </c>
      <c r="AC30" t="s">
        <v>34</v>
      </c>
      <c r="AD30" t="s">
        <v>37</v>
      </c>
      <c r="AE30" t="s">
        <v>82</v>
      </c>
    </row>
    <row r="31" spans="1:31" x14ac:dyDescent="0.3">
      <c r="A31" t="s">
        <v>76</v>
      </c>
      <c r="B31" t="s">
        <v>292</v>
      </c>
      <c r="C31" s="2" t="s">
        <v>293</v>
      </c>
      <c r="F31" t="s">
        <v>30</v>
      </c>
      <c r="G31" t="s">
        <v>31</v>
      </c>
      <c r="H31" t="s">
        <v>32</v>
      </c>
      <c r="I31" t="s">
        <v>30</v>
      </c>
      <c r="J31" t="s">
        <v>294</v>
      </c>
      <c r="K31" t="s">
        <v>72</v>
      </c>
      <c r="L31" t="s">
        <v>42</v>
      </c>
      <c r="M31" s="9" t="s">
        <v>3238</v>
      </c>
      <c r="N31" s="9">
        <v>2561</v>
      </c>
      <c r="O31" s="9">
        <f t="shared" si="0"/>
        <v>2562</v>
      </c>
      <c r="P31" t="s">
        <v>36</v>
      </c>
      <c r="Q31" s="3">
        <v>600000</v>
      </c>
      <c r="R31" s="3">
        <v>600000</v>
      </c>
      <c r="S31" t="s">
        <v>81</v>
      </c>
      <c r="T31" t="s">
        <v>44</v>
      </c>
      <c r="U31" t="s">
        <v>45</v>
      </c>
      <c r="W31" t="s">
        <v>38</v>
      </c>
      <c r="X31" t="s">
        <v>906</v>
      </c>
      <c r="Y31" s="5">
        <v>2101</v>
      </c>
      <c r="Z31" s="5">
        <v>21010002</v>
      </c>
      <c r="AA31" s="5">
        <v>210102</v>
      </c>
      <c r="AB31" s="5">
        <v>210001</v>
      </c>
      <c r="AC31" t="s">
        <v>34</v>
      </c>
      <c r="AD31" t="s">
        <v>37</v>
      </c>
      <c r="AE31" t="s">
        <v>295</v>
      </c>
    </row>
    <row r="32" spans="1:31" x14ac:dyDescent="0.3">
      <c r="A32" t="s">
        <v>76</v>
      </c>
      <c r="B32" t="s">
        <v>296</v>
      </c>
      <c r="C32" s="2" t="s">
        <v>297</v>
      </c>
      <c r="F32" t="s">
        <v>30</v>
      </c>
      <c r="G32" t="s">
        <v>31</v>
      </c>
      <c r="H32" t="s">
        <v>32</v>
      </c>
      <c r="I32" t="s">
        <v>30</v>
      </c>
      <c r="J32" t="s">
        <v>298</v>
      </c>
      <c r="K32" t="s">
        <v>72</v>
      </c>
      <c r="L32" t="s">
        <v>60</v>
      </c>
      <c r="M32" s="9" t="s">
        <v>3241</v>
      </c>
      <c r="N32" s="9">
        <v>2562</v>
      </c>
      <c r="O32" s="9">
        <f t="shared" si="0"/>
        <v>2562</v>
      </c>
      <c r="P32" t="s">
        <v>60</v>
      </c>
      <c r="Q32" s="3">
        <v>490000</v>
      </c>
      <c r="R32" s="3">
        <v>490000</v>
      </c>
      <c r="S32" t="s">
        <v>81</v>
      </c>
      <c r="T32" t="s">
        <v>44</v>
      </c>
      <c r="U32" t="s">
        <v>45</v>
      </c>
      <c r="W32" t="s">
        <v>38</v>
      </c>
      <c r="X32" t="s">
        <v>906</v>
      </c>
      <c r="Y32" s="5">
        <v>2101</v>
      </c>
      <c r="Z32" s="5">
        <v>21010002</v>
      </c>
      <c r="AA32" s="5">
        <v>210102</v>
      </c>
      <c r="AB32" s="5">
        <v>210001</v>
      </c>
      <c r="AC32" t="s">
        <v>34</v>
      </c>
      <c r="AD32" t="s">
        <v>37</v>
      </c>
      <c r="AE32" t="s">
        <v>299</v>
      </c>
    </row>
    <row r="33" spans="1:31" x14ac:dyDescent="0.3">
      <c r="A33" t="s">
        <v>76</v>
      </c>
      <c r="B33" t="s">
        <v>300</v>
      </c>
      <c r="C33" s="2" t="s">
        <v>301</v>
      </c>
      <c r="F33" t="s">
        <v>30</v>
      </c>
      <c r="G33" t="s">
        <v>31</v>
      </c>
      <c r="H33" t="s">
        <v>32</v>
      </c>
      <c r="I33" t="s">
        <v>30</v>
      </c>
      <c r="J33" t="s">
        <v>302</v>
      </c>
      <c r="K33" t="s">
        <v>72</v>
      </c>
      <c r="L33" t="s">
        <v>42</v>
      </c>
      <c r="M33" s="9" t="s">
        <v>3238</v>
      </c>
      <c r="N33" s="9">
        <v>2561</v>
      </c>
      <c r="O33" s="9">
        <f t="shared" si="0"/>
        <v>2562</v>
      </c>
      <c r="P33" t="s">
        <v>36</v>
      </c>
      <c r="Q33" s="3">
        <v>1501500</v>
      </c>
      <c r="R33" s="3">
        <v>1501500</v>
      </c>
      <c r="S33" t="s">
        <v>81</v>
      </c>
      <c r="T33" t="s">
        <v>44</v>
      </c>
      <c r="U33" t="s">
        <v>45</v>
      </c>
      <c r="W33" t="s">
        <v>38</v>
      </c>
      <c r="X33" t="s">
        <v>906</v>
      </c>
      <c r="Y33" s="5">
        <v>2102</v>
      </c>
      <c r="Z33" s="5">
        <v>21020003</v>
      </c>
      <c r="AA33" s="5">
        <v>210201</v>
      </c>
      <c r="AB33" s="5">
        <v>210001</v>
      </c>
      <c r="AC33" t="s">
        <v>34</v>
      </c>
      <c r="AD33" t="s">
        <v>37</v>
      </c>
      <c r="AE33" t="s">
        <v>303</v>
      </c>
    </row>
    <row r="34" spans="1:31" x14ac:dyDescent="0.3">
      <c r="A34" t="s">
        <v>76</v>
      </c>
      <c r="B34" t="s">
        <v>304</v>
      </c>
      <c r="C34" s="2" t="s">
        <v>305</v>
      </c>
      <c r="F34" t="s">
        <v>30</v>
      </c>
      <c r="G34" t="s">
        <v>31</v>
      </c>
      <c r="H34" t="s">
        <v>32</v>
      </c>
      <c r="I34" t="s">
        <v>30</v>
      </c>
      <c r="J34" t="s">
        <v>306</v>
      </c>
      <c r="K34" t="s">
        <v>72</v>
      </c>
      <c r="L34" t="s">
        <v>42</v>
      </c>
      <c r="M34" s="9" t="s">
        <v>3238</v>
      </c>
      <c r="N34" s="9">
        <v>2561</v>
      </c>
      <c r="O34" s="9">
        <f t="shared" si="0"/>
        <v>2562</v>
      </c>
      <c r="P34" t="s">
        <v>36</v>
      </c>
      <c r="Q34" s="3">
        <v>826000</v>
      </c>
      <c r="R34" s="3">
        <v>826000</v>
      </c>
      <c r="S34" t="s">
        <v>81</v>
      </c>
      <c r="T34" t="s">
        <v>44</v>
      </c>
      <c r="U34" t="s">
        <v>45</v>
      </c>
      <c r="W34" t="s">
        <v>38</v>
      </c>
      <c r="X34" t="s">
        <v>906</v>
      </c>
      <c r="Y34" s="5">
        <v>2102</v>
      </c>
      <c r="Z34" s="5">
        <v>21020003</v>
      </c>
      <c r="AA34" s="5">
        <v>210201</v>
      </c>
      <c r="AB34" s="5">
        <v>210001</v>
      </c>
      <c r="AC34" t="s">
        <v>34</v>
      </c>
      <c r="AD34" t="s">
        <v>37</v>
      </c>
      <c r="AE34" t="s">
        <v>307</v>
      </c>
    </row>
    <row r="35" spans="1:31" x14ac:dyDescent="0.3">
      <c r="A35" t="s">
        <v>76</v>
      </c>
      <c r="B35" t="s">
        <v>308</v>
      </c>
      <c r="C35" s="2" t="s">
        <v>309</v>
      </c>
      <c r="F35" t="s">
        <v>30</v>
      </c>
      <c r="G35" t="s">
        <v>31</v>
      </c>
      <c r="H35" t="s">
        <v>32</v>
      </c>
      <c r="I35" t="s">
        <v>30</v>
      </c>
      <c r="J35" t="s">
        <v>310</v>
      </c>
      <c r="K35" t="s">
        <v>72</v>
      </c>
      <c r="L35" t="s">
        <v>60</v>
      </c>
      <c r="M35" s="9" t="s">
        <v>3241</v>
      </c>
      <c r="N35" s="9">
        <v>2562</v>
      </c>
      <c r="O35" s="9">
        <f t="shared" si="0"/>
        <v>2562</v>
      </c>
      <c r="P35" t="s">
        <v>103</v>
      </c>
      <c r="Q35" s="3">
        <v>629000</v>
      </c>
      <c r="R35" s="3">
        <v>629000</v>
      </c>
      <c r="S35" t="s">
        <v>81</v>
      </c>
      <c r="T35" t="s">
        <v>44</v>
      </c>
      <c r="U35" t="s">
        <v>45</v>
      </c>
      <c r="W35" t="s">
        <v>38</v>
      </c>
      <c r="X35" t="s">
        <v>906</v>
      </c>
      <c r="Y35" s="5">
        <v>2102</v>
      </c>
      <c r="Z35" s="5">
        <v>21020003</v>
      </c>
      <c r="AA35" s="5">
        <v>210201</v>
      </c>
      <c r="AB35" s="5">
        <v>210001</v>
      </c>
      <c r="AC35" t="s">
        <v>34</v>
      </c>
      <c r="AD35" t="s">
        <v>37</v>
      </c>
      <c r="AE35" t="s">
        <v>311</v>
      </c>
    </row>
    <row r="36" spans="1:31" x14ac:dyDescent="0.3">
      <c r="A36" t="s">
        <v>76</v>
      </c>
      <c r="B36" t="s">
        <v>312</v>
      </c>
      <c r="C36" s="2" t="s">
        <v>313</v>
      </c>
      <c r="F36" t="s">
        <v>30</v>
      </c>
      <c r="G36" t="s">
        <v>31</v>
      </c>
      <c r="H36" t="s">
        <v>32</v>
      </c>
      <c r="I36" t="s">
        <v>30</v>
      </c>
      <c r="J36" t="s">
        <v>314</v>
      </c>
      <c r="K36" t="s">
        <v>72</v>
      </c>
      <c r="L36" t="s">
        <v>42</v>
      </c>
      <c r="M36" s="9" t="s">
        <v>3238</v>
      </c>
      <c r="N36" s="9">
        <v>2561</v>
      </c>
      <c r="O36" s="9">
        <f t="shared" si="0"/>
        <v>2562</v>
      </c>
      <c r="P36" t="s">
        <v>36</v>
      </c>
      <c r="Q36" s="3">
        <v>2850000</v>
      </c>
      <c r="R36" s="3">
        <v>2850000</v>
      </c>
      <c r="S36" t="s">
        <v>81</v>
      </c>
      <c r="T36" t="s">
        <v>44</v>
      </c>
      <c r="U36" t="s">
        <v>45</v>
      </c>
      <c r="W36" t="s">
        <v>38</v>
      </c>
      <c r="X36" t="s">
        <v>906</v>
      </c>
      <c r="Y36" s="5">
        <v>2102</v>
      </c>
      <c r="Z36" s="5">
        <v>21020003</v>
      </c>
      <c r="AA36" s="5">
        <v>210201</v>
      </c>
      <c r="AB36" s="5">
        <v>210001</v>
      </c>
      <c r="AC36" t="s">
        <v>34</v>
      </c>
      <c r="AD36" t="s">
        <v>37</v>
      </c>
      <c r="AE36" t="s">
        <v>315</v>
      </c>
    </row>
    <row r="37" spans="1:31" x14ac:dyDescent="0.3">
      <c r="A37" t="s">
        <v>76</v>
      </c>
      <c r="B37" t="s">
        <v>318</v>
      </c>
      <c r="C37" s="2" t="s">
        <v>319</v>
      </c>
      <c r="F37" t="s">
        <v>30</v>
      </c>
      <c r="G37" t="s">
        <v>31</v>
      </c>
      <c r="H37" t="s">
        <v>32</v>
      </c>
      <c r="I37" t="s">
        <v>30</v>
      </c>
      <c r="J37" t="s">
        <v>320</v>
      </c>
      <c r="K37" t="s">
        <v>72</v>
      </c>
      <c r="L37" t="s">
        <v>103</v>
      </c>
      <c r="M37" s="9" t="s">
        <v>3247</v>
      </c>
      <c r="N37" s="9">
        <v>2562</v>
      </c>
      <c r="O37" s="9">
        <f t="shared" si="0"/>
        <v>2562</v>
      </c>
      <c r="P37" t="s">
        <v>188</v>
      </c>
      <c r="Q37" s="3">
        <v>845000</v>
      </c>
      <c r="R37" s="3">
        <v>845000</v>
      </c>
      <c r="S37" t="s">
        <v>81</v>
      </c>
      <c r="T37" t="s">
        <v>44</v>
      </c>
      <c r="U37" t="s">
        <v>45</v>
      </c>
      <c r="W37" t="s">
        <v>38</v>
      </c>
      <c r="X37" t="s">
        <v>906</v>
      </c>
      <c r="Y37" s="5">
        <v>2102</v>
      </c>
      <c r="Z37" s="5">
        <v>21020003</v>
      </c>
      <c r="AA37" s="5">
        <v>210201</v>
      </c>
      <c r="AB37" s="5">
        <v>210001</v>
      </c>
      <c r="AC37" t="s">
        <v>34</v>
      </c>
      <c r="AD37" t="s">
        <v>37</v>
      </c>
      <c r="AE37" t="s">
        <v>321</v>
      </c>
    </row>
    <row r="38" spans="1:31" x14ac:dyDescent="0.3">
      <c r="A38" t="s">
        <v>76</v>
      </c>
      <c r="B38" t="s">
        <v>322</v>
      </c>
      <c r="C38" s="2" t="s">
        <v>323</v>
      </c>
      <c r="F38" t="s">
        <v>30</v>
      </c>
      <c r="G38" t="s">
        <v>31</v>
      </c>
      <c r="H38" t="s">
        <v>79</v>
      </c>
      <c r="I38" t="s">
        <v>30</v>
      </c>
      <c r="J38" t="s">
        <v>324</v>
      </c>
      <c r="K38" t="s">
        <v>72</v>
      </c>
      <c r="L38" t="s">
        <v>188</v>
      </c>
      <c r="M38" s="9" t="s">
        <v>3242</v>
      </c>
      <c r="N38" s="9">
        <v>2562</v>
      </c>
      <c r="O38" s="9">
        <f t="shared" si="0"/>
        <v>2562</v>
      </c>
      <c r="P38" t="s">
        <v>273</v>
      </c>
      <c r="Q38" s="3">
        <v>2562000</v>
      </c>
      <c r="R38" s="3">
        <v>2562000</v>
      </c>
      <c r="S38" t="s">
        <v>81</v>
      </c>
      <c r="T38" t="s">
        <v>44</v>
      </c>
      <c r="U38" t="s">
        <v>45</v>
      </c>
      <c r="W38" t="s">
        <v>38</v>
      </c>
      <c r="X38" t="s">
        <v>906</v>
      </c>
      <c r="Y38" s="5">
        <v>2101</v>
      </c>
      <c r="Z38" s="5">
        <v>21010002</v>
      </c>
      <c r="AA38" s="5">
        <v>210102</v>
      </c>
      <c r="AB38" s="5">
        <v>210001</v>
      </c>
      <c r="AC38" t="s">
        <v>40</v>
      </c>
      <c r="AD38" t="s">
        <v>37</v>
      </c>
      <c r="AE38" t="s">
        <v>102</v>
      </c>
    </row>
    <row r="39" spans="1:31" x14ac:dyDescent="0.3">
      <c r="A39" t="s">
        <v>76</v>
      </c>
      <c r="B39" t="s">
        <v>325</v>
      </c>
      <c r="C39" s="2" t="s">
        <v>326</v>
      </c>
      <c r="F39" t="s">
        <v>30</v>
      </c>
      <c r="G39" t="s">
        <v>31</v>
      </c>
      <c r="H39" t="s">
        <v>32</v>
      </c>
      <c r="I39" t="s">
        <v>30</v>
      </c>
      <c r="J39" t="s">
        <v>327</v>
      </c>
      <c r="K39" t="s">
        <v>72</v>
      </c>
      <c r="L39" t="s">
        <v>188</v>
      </c>
      <c r="M39" s="9" t="s">
        <v>3242</v>
      </c>
      <c r="N39" s="9">
        <v>2562</v>
      </c>
      <c r="O39" s="9">
        <f t="shared" si="0"/>
        <v>2562</v>
      </c>
      <c r="P39" t="s">
        <v>188</v>
      </c>
      <c r="Q39" s="3">
        <v>999000</v>
      </c>
      <c r="R39" s="3">
        <v>999000</v>
      </c>
      <c r="S39" t="s">
        <v>81</v>
      </c>
      <c r="T39" t="s">
        <v>44</v>
      </c>
      <c r="U39" t="s">
        <v>45</v>
      </c>
      <c r="W39" t="s">
        <v>38</v>
      </c>
      <c r="X39" t="s">
        <v>906</v>
      </c>
      <c r="Y39" s="5">
        <v>2102</v>
      </c>
      <c r="Z39" s="5">
        <v>21020003</v>
      </c>
      <c r="AA39" s="5">
        <v>210201</v>
      </c>
      <c r="AB39" s="5">
        <v>210001</v>
      </c>
      <c r="AC39" t="s">
        <v>34</v>
      </c>
      <c r="AD39" t="s">
        <v>37</v>
      </c>
      <c r="AE39" t="s">
        <v>328</v>
      </c>
    </row>
    <row r="40" spans="1:31" x14ac:dyDescent="0.3">
      <c r="A40" t="s">
        <v>76</v>
      </c>
      <c r="B40" t="s">
        <v>329</v>
      </c>
      <c r="C40" s="2" t="s">
        <v>330</v>
      </c>
      <c r="F40" t="s">
        <v>30</v>
      </c>
      <c r="G40" t="s">
        <v>31</v>
      </c>
      <c r="H40" t="s">
        <v>32</v>
      </c>
      <c r="I40" t="s">
        <v>30</v>
      </c>
      <c r="J40" t="s">
        <v>331</v>
      </c>
      <c r="K40" t="s">
        <v>72</v>
      </c>
      <c r="L40" t="s">
        <v>274</v>
      </c>
      <c r="M40" s="9" t="s">
        <v>3244</v>
      </c>
      <c r="N40" s="9">
        <v>2562</v>
      </c>
      <c r="O40" s="9">
        <f t="shared" si="0"/>
        <v>2562</v>
      </c>
      <c r="P40" t="s">
        <v>274</v>
      </c>
      <c r="Q40" s="3">
        <v>729000</v>
      </c>
      <c r="R40" s="3">
        <v>729000</v>
      </c>
      <c r="S40" t="s">
        <v>81</v>
      </c>
      <c r="T40" t="s">
        <v>44</v>
      </c>
      <c r="U40" t="s">
        <v>45</v>
      </c>
      <c r="W40" t="s">
        <v>38</v>
      </c>
      <c r="X40" t="s">
        <v>906</v>
      </c>
      <c r="Y40" s="5">
        <v>2102</v>
      </c>
      <c r="Z40" s="5">
        <v>21020003</v>
      </c>
      <c r="AA40" s="5">
        <v>210201</v>
      </c>
      <c r="AB40" s="5">
        <v>210001</v>
      </c>
      <c r="AC40" t="s">
        <v>34</v>
      </c>
      <c r="AD40" t="s">
        <v>37</v>
      </c>
      <c r="AE40" t="s">
        <v>332</v>
      </c>
    </row>
    <row r="41" spans="1:31" ht="28.8" x14ac:dyDescent="0.3">
      <c r="A41" t="s">
        <v>237</v>
      </c>
      <c r="B41" t="s">
        <v>333</v>
      </c>
      <c r="C41" s="2" t="s">
        <v>334</v>
      </c>
      <c r="F41" t="s">
        <v>30</v>
      </c>
      <c r="G41" t="s">
        <v>31</v>
      </c>
      <c r="I41" t="s">
        <v>30</v>
      </c>
      <c r="J41" t="s">
        <v>335</v>
      </c>
      <c r="K41" t="s">
        <v>72</v>
      </c>
      <c r="L41" t="s">
        <v>42</v>
      </c>
      <c r="M41" s="9" t="s">
        <v>3238</v>
      </c>
      <c r="N41" s="9">
        <v>2561</v>
      </c>
      <c r="O41" s="9">
        <f t="shared" si="0"/>
        <v>2562</v>
      </c>
      <c r="P41" t="s">
        <v>36</v>
      </c>
      <c r="Q41" s="3">
        <v>967600</v>
      </c>
      <c r="R41" s="3">
        <v>967600</v>
      </c>
      <c r="S41" t="s">
        <v>241</v>
      </c>
      <c r="T41" t="s">
        <v>44</v>
      </c>
      <c r="U41" t="s">
        <v>45</v>
      </c>
      <c r="W41" t="s">
        <v>38</v>
      </c>
      <c r="X41" t="s">
        <v>39</v>
      </c>
      <c r="Y41" s="5">
        <v>2101</v>
      </c>
      <c r="Z41" s="5">
        <v>21010005</v>
      </c>
      <c r="AA41" s="5">
        <v>210101</v>
      </c>
      <c r="AB41" s="5">
        <v>210001</v>
      </c>
      <c r="AC41" t="s">
        <v>34</v>
      </c>
      <c r="AD41" t="s">
        <v>54</v>
      </c>
      <c r="AE41" t="s">
        <v>336</v>
      </c>
    </row>
    <row r="42" spans="1:31" ht="28.8" x14ac:dyDescent="0.3">
      <c r="A42" t="s">
        <v>76</v>
      </c>
      <c r="B42" t="s">
        <v>348</v>
      </c>
      <c r="C42" s="2" t="s">
        <v>349</v>
      </c>
      <c r="F42" t="s">
        <v>30</v>
      </c>
      <c r="G42" t="s">
        <v>31</v>
      </c>
      <c r="H42" t="s">
        <v>79</v>
      </c>
      <c r="I42" t="s">
        <v>30</v>
      </c>
      <c r="J42" t="s">
        <v>350</v>
      </c>
      <c r="K42" t="s">
        <v>72</v>
      </c>
      <c r="L42" t="s">
        <v>64</v>
      </c>
      <c r="M42" s="9" t="s">
        <v>3238</v>
      </c>
      <c r="N42" s="9">
        <v>2562</v>
      </c>
      <c r="O42" s="9">
        <f t="shared" si="0"/>
        <v>2563</v>
      </c>
      <c r="P42" t="s">
        <v>67</v>
      </c>
      <c r="Q42" s="3">
        <v>1490000</v>
      </c>
      <c r="R42" s="3">
        <v>1490000</v>
      </c>
      <c r="S42" t="s">
        <v>81</v>
      </c>
      <c r="T42" t="s">
        <v>44</v>
      </c>
      <c r="U42" t="s">
        <v>45</v>
      </c>
      <c r="W42" t="s">
        <v>38</v>
      </c>
      <c r="X42" t="s">
        <v>906</v>
      </c>
      <c r="Y42" s="5">
        <v>2101</v>
      </c>
      <c r="Z42" s="5">
        <v>21010002</v>
      </c>
      <c r="AA42" s="5">
        <v>210102</v>
      </c>
      <c r="AB42" s="5">
        <v>210001</v>
      </c>
      <c r="AC42" t="s">
        <v>40</v>
      </c>
      <c r="AD42" t="s">
        <v>37</v>
      </c>
      <c r="AE42" t="s">
        <v>82</v>
      </c>
    </row>
    <row r="43" spans="1:31" x14ac:dyDescent="0.3">
      <c r="A43" t="s">
        <v>76</v>
      </c>
      <c r="B43" t="s">
        <v>352</v>
      </c>
      <c r="C43" s="2" t="s">
        <v>353</v>
      </c>
      <c r="F43" t="s">
        <v>30</v>
      </c>
      <c r="G43" t="s">
        <v>31</v>
      </c>
      <c r="H43" t="s">
        <v>79</v>
      </c>
      <c r="I43" t="s">
        <v>30</v>
      </c>
      <c r="J43" t="s">
        <v>354</v>
      </c>
      <c r="K43" t="s">
        <v>72</v>
      </c>
      <c r="L43" t="s">
        <v>125</v>
      </c>
      <c r="M43" s="9" t="s">
        <v>3248</v>
      </c>
      <c r="N43" s="9">
        <v>2562</v>
      </c>
      <c r="O43" s="9">
        <f t="shared" si="0"/>
        <v>2563</v>
      </c>
      <c r="P43" t="s">
        <v>355</v>
      </c>
      <c r="Q43" s="3">
        <v>849900</v>
      </c>
      <c r="R43" s="3">
        <v>849900</v>
      </c>
      <c r="S43" t="s">
        <v>81</v>
      </c>
      <c r="T43" t="s">
        <v>44</v>
      </c>
      <c r="U43" t="s">
        <v>45</v>
      </c>
      <c r="W43" t="s">
        <v>38</v>
      </c>
      <c r="X43" t="s">
        <v>906</v>
      </c>
      <c r="Y43" s="5">
        <v>2101</v>
      </c>
      <c r="Z43" s="5">
        <v>21010002</v>
      </c>
      <c r="AA43" s="5">
        <v>210102</v>
      </c>
      <c r="AB43" s="5">
        <v>210001</v>
      </c>
      <c r="AC43" t="s">
        <v>40</v>
      </c>
      <c r="AD43" t="s">
        <v>37</v>
      </c>
      <c r="AE43" t="s">
        <v>356</v>
      </c>
    </row>
    <row r="44" spans="1:31" x14ac:dyDescent="0.3">
      <c r="A44" t="s">
        <v>76</v>
      </c>
      <c r="B44" t="s">
        <v>357</v>
      </c>
      <c r="C44" s="2" t="s">
        <v>358</v>
      </c>
      <c r="F44" t="s">
        <v>30</v>
      </c>
      <c r="G44" t="s">
        <v>31</v>
      </c>
      <c r="H44" t="s">
        <v>32</v>
      </c>
      <c r="I44" t="s">
        <v>30</v>
      </c>
      <c r="J44" t="s">
        <v>359</v>
      </c>
      <c r="K44" t="s">
        <v>72</v>
      </c>
      <c r="L44" t="s">
        <v>125</v>
      </c>
      <c r="M44" s="9" t="s">
        <v>3248</v>
      </c>
      <c r="N44" s="9">
        <v>2562</v>
      </c>
      <c r="O44" s="9">
        <f t="shared" si="0"/>
        <v>2563</v>
      </c>
      <c r="P44" t="s">
        <v>125</v>
      </c>
      <c r="Q44" s="3">
        <v>386100</v>
      </c>
      <c r="R44" s="3">
        <v>386100</v>
      </c>
      <c r="S44" t="s">
        <v>81</v>
      </c>
      <c r="T44" t="s">
        <v>44</v>
      </c>
      <c r="U44" t="s">
        <v>45</v>
      </c>
      <c r="W44" t="s">
        <v>38</v>
      </c>
      <c r="X44" t="s">
        <v>906</v>
      </c>
      <c r="Y44" s="5">
        <v>2101</v>
      </c>
      <c r="Z44" s="5">
        <v>21010002</v>
      </c>
      <c r="AA44" s="5">
        <v>210101</v>
      </c>
      <c r="AB44" s="5">
        <v>210001</v>
      </c>
      <c r="AC44" t="s">
        <v>34</v>
      </c>
      <c r="AD44" t="s">
        <v>37</v>
      </c>
      <c r="AE44" t="s">
        <v>360</v>
      </c>
    </row>
    <row r="45" spans="1:31" x14ac:dyDescent="0.3">
      <c r="A45" t="s">
        <v>76</v>
      </c>
      <c r="B45" t="s">
        <v>362</v>
      </c>
      <c r="C45" s="2" t="s">
        <v>363</v>
      </c>
      <c r="F45" t="s">
        <v>30</v>
      </c>
      <c r="G45" t="s">
        <v>31</v>
      </c>
      <c r="H45" t="s">
        <v>32</v>
      </c>
      <c r="I45" t="s">
        <v>30</v>
      </c>
      <c r="J45" t="s">
        <v>364</v>
      </c>
      <c r="K45" t="s">
        <v>72</v>
      </c>
      <c r="L45" t="s">
        <v>64</v>
      </c>
      <c r="M45" s="9" t="s">
        <v>3238</v>
      </c>
      <c r="N45" s="9">
        <v>2562</v>
      </c>
      <c r="O45" s="9">
        <f t="shared" si="0"/>
        <v>2563</v>
      </c>
      <c r="P45" t="s">
        <v>345</v>
      </c>
      <c r="Q45" s="3">
        <v>2610000</v>
      </c>
      <c r="R45" s="3">
        <v>2610000</v>
      </c>
      <c r="S45" t="s">
        <v>81</v>
      </c>
      <c r="T45" t="s">
        <v>44</v>
      </c>
      <c r="U45" t="s">
        <v>45</v>
      </c>
      <c r="W45" t="s">
        <v>38</v>
      </c>
      <c r="X45" t="s">
        <v>906</v>
      </c>
      <c r="Y45" s="5">
        <v>2102</v>
      </c>
      <c r="Z45" s="5">
        <v>21020003</v>
      </c>
      <c r="AA45" s="5">
        <v>210201</v>
      </c>
      <c r="AB45" s="5">
        <v>210001</v>
      </c>
      <c r="AC45" t="s">
        <v>34</v>
      </c>
      <c r="AD45" t="s">
        <v>37</v>
      </c>
      <c r="AE45" t="s">
        <v>365</v>
      </c>
    </row>
    <row r="46" spans="1:31" x14ac:dyDescent="0.3">
      <c r="A46" t="s">
        <v>76</v>
      </c>
      <c r="B46" t="s">
        <v>366</v>
      </c>
      <c r="C46" s="2" t="s">
        <v>367</v>
      </c>
      <c r="F46" t="s">
        <v>30</v>
      </c>
      <c r="G46" t="s">
        <v>31</v>
      </c>
      <c r="H46" t="s">
        <v>32</v>
      </c>
      <c r="I46" t="s">
        <v>30</v>
      </c>
      <c r="J46" t="s">
        <v>368</v>
      </c>
      <c r="K46" t="s">
        <v>72</v>
      </c>
      <c r="L46" t="s">
        <v>65</v>
      </c>
      <c r="M46" s="9" t="s">
        <v>3239</v>
      </c>
      <c r="N46" s="9">
        <v>2562</v>
      </c>
      <c r="O46" s="9">
        <f t="shared" si="0"/>
        <v>2563</v>
      </c>
      <c r="P46" t="s">
        <v>65</v>
      </c>
      <c r="Q46" s="3">
        <v>1170000</v>
      </c>
      <c r="R46" s="3">
        <v>1170000</v>
      </c>
      <c r="S46" t="s">
        <v>81</v>
      </c>
      <c r="T46" t="s">
        <v>44</v>
      </c>
      <c r="U46" t="s">
        <v>45</v>
      </c>
      <c r="W46" t="s">
        <v>38</v>
      </c>
      <c r="X46" t="s">
        <v>906</v>
      </c>
      <c r="Y46" s="5">
        <v>2102</v>
      </c>
      <c r="Z46" s="5">
        <v>21020003</v>
      </c>
      <c r="AA46" s="5">
        <v>210201</v>
      </c>
      <c r="AB46" s="5">
        <v>210001</v>
      </c>
      <c r="AC46" t="s">
        <v>34</v>
      </c>
      <c r="AD46" t="s">
        <v>37</v>
      </c>
      <c r="AE46" t="s">
        <v>369</v>
      </c>
    </row>
    <row r="47" spans="1:31" x14ac:dyDescent="0.3">
      <c r="A47" t="s">
        <v>76</v>
      </c>
      <c r="B47" t="s">
        <v>370</v>
      </c>
      <c r="C47" s="2" t="s">
        <v>371</v>
      </c>
      <c r="F47" t="s">
        <v>30</v>
      </c>
      <c r="G47" t="s">
        <v>31</v>
      </c>
      <c r="H47" t="s">
        <v>32</v>
      </c>
      <c r="I47" t="s">
        <v>30</v>
      </c>
      <c r="J47" t="s">
        <v>372</v>
      </c>
      <c r="K47" t="s">
        <v>72</v>
      </c>
      <c r="L47" t="s">
        <v>351</v>
      </c>
      <c r="M47" s="9" t="s">
        <v>3241</v>
      </c>
      <c r="N47" s="9">
        <v>2563</v>
      </c>
      <c r="O47" s="9">
        <f t="shared" si="0"/>
        <v>2563</v>
      </c>
      <c r="P47" t="s">
        <v>67</v>
      </c>
      <c r="Q47" s="3">
        <v>9701000</v>
      </c>
      <c r="R47" s="3">
        <v>9701000</v>
      </c>
      <c r="S47" t="s">
        <v>81</v>
      </c>
      <c r="T47" t="s">
        <v>44</v>
      </c>
      <c r="U47" t="s">
        <v>45</v>
      </c>
      <c r="W47" t="s">
        <v>38</v>
      </c>
      <c r="X47" t="s">
        <v>906</v>
      </c>
      <c r="Y47" s="5">
        <v>2101</v>
      </c>
      <c r="Z47" s="5">
        <v>21010002</v>
      </c>
      <c r="AA47" s="5">
        <v>210102</v>
      </c>
      <c r="AB47" s="5">
        <v>210001</v>
      </c>
      <c r="AC47" t="s">
        <v>34</v>
      </c>
      <c r="AD47" t="s">
        <v>35</v>
      </c>
      <c r="AE47" t="s">
        <v>129</v>
      </c>
    </row>
    <row r="48" spans="1:31" x14ac:dyDescent="0.3">
      <c r="A48" t="s">
        <v>76</v>
      </c>
      <c r="B48" t="s">
        <v>373</v>
      </c>
      <c r="C48" s="2" t="s">
        <v>374</v>
      </c>
      <c r="F48" t="s">
        <v>30</v>
      </c>
      <c r="G48" t="s">
        <v>31</v>
      </c>
      <c r="H48" t="s">
        <v>32</v>
      </c>
      <c r="I48" t="s">
        <v>30</v>
      </c>
      <c r="J48" t="s">
        <v>375</v>
      </c>
      <c r="K48" t="s">
        <v>72</v>
      </c>
      <c r="L48" t="s">
        <v>351</v>
      </c>
      <c r="M48" s="9" t="s">
        <v>3241</v>
      </c>
      <c r="N48" s="9">
        <v>2563</v>
      </c>
      <c r="O48" s="9">
        <f t="shared" si="0"/>
        <v>2563</v>
      </c>
      <c r="P48" t="s">
        <v>355</v>
      </c>
      <c r="Q48" s="3">
        <v>1281400</v>
      </c>
      <c r="R48" s="3">
        <v>1281400</v>
      </c>
      <c r="S48" t="s">
        <v>81</v>
      </c>
      <c r="T48" t="s">
        <v>44</v>
      </c>
      <c r="U48" t="s">
        <v>45</v>
      </c>
      <c r="W48" t="s">
        <v>38</v>
      </c>
      <c r="X48" t="s">
        <v>906</v>
      </c>
      <c r="Y48" s="5">
        <v>2102</v>
      </c>
      <c r="Z48" s="5">
        <v>21020003</v>
      </c>
      <c r="AA48" s="5">
        <v>210201</v>
      </c>
      <c r="AB48" s="5">
        <v>210001</v>
      </c>
      <c r="AC48" t="s">
        <v>34</v>
      </c>
      <c r="AD48" t="s">
        <v>37</v>
      </c>
      <c r="AE48" t="s">
        <v>365</v>
      </c>
    </row>
    <row r="49" spans="1:31" x14ac:dyDescent="0.3">
      <c r="A49" t="s">
        <v>76</v>
      </c>
      <c r="B49" t="s">
        <v>376</v>
      </c>
      <c r="C49" s="2" t="s">
        <v>377</v>
      </c>
      <c r="F49" t="s">
        <v>30</v>
      </c>
      <c r="G49" t="s">
        <v>31</v>
      </c>
      <c r="H49" t="s">
        <v>32</v>
      </c>
      <c r="I49" t="s">
        <v>30</v>
      </c>
      <c r="J49" t="s">
        <v>378</v>
      </c>
      <c r="K49" t="s">
        <v>72</v>
      </c>
      <c r="L49" t="s">
        <v>64</v>
      </c>
      <c r="M49" s="9" t="s">
        <v>3238</v>
      </c>
      <c r="N49" s="9">
        <v>2562</v>
      </c>
      <c r="O49" s="9">
        <f t="shared" si="0"/>
        <v>2563</v>
      </c>
      <c r="P49" t="s">
        <v>355</v>
      </c>
      <c r="Q49" s="3">
        <v>1460000</v>
      </c>
      <c r="R49" s="3">
        <v>1460000</v>
      </c>
      <c r="S49" t="s">
        <v>81</v>
      </c>
      <c r="T49" t="s">
        <v>44</v>
      </c>
      <c r="U49" t="s">
        <v>45</v>
      </c>
      <c r="W49" t="s">
        <v>38</v>
      </c>
      <c r="X49" t="s">
        <v>906</v>
      </c>
      <c r="Y49" s="5">
        <v>2102</v>
      </c>
      <c r="Z49" s="5">
        <v>21020003</v>
      </c>
      <c r="AA49" s="5">
        <v>210201</v>
      </c>
      <c r="AB49" s="5">
        <v>210001</v>
      </c>
      <c r="AC49" t="s">
        <v>34</v>
      </c>
      <c r="AD49" t="s">
        <v>37</v>
      </c>
      <c r="AE49" t="s">
        <v>379</v>
      </c>
    </row>
    <row r="50" spans="1:31" ht="28.8" x14ac:dyDescent="0.3">
      <c r="A50" t="s">
        <v>76</v>
      </c>
      <c r="B50" t="s">
        <v>380</v>
      </c>
      <c r="C50" s="2" t="s">
        <v>381</v>
      </c>
      <c r="F50" t="s">
        <v>30</v>
      </c>
      <c r="G50" t="s">
        <v>31</v>
      </c>
      <c r="H50" t="s">
        <v>32</v>
      </c>
      <c r="I50" t="s">
        <v>30</v>
      </c>
      <c r="J50" t="s">
        <v>382</v>
      </c>
      <c r="K50" t="s">
        <v>72</v>
      </c>
      <c r="L50" t="s">
        <v>64</v>
      </c>
      <c r="M50" s="9" t="s">
        <v>3238</v>
      </c>
      <c r="N50" s="9">
        <v>2562</v>
      </c>
      <c r="O50" s="9">
        <f t="shared" si="0"/>
        <v>2563</v>
      </c>
      <c r="P50" t="s">
        <v>65</v>
      </c>
      <c r="Q50" s="3">
        <v>482000</v>
      </c>
      <c r="R50" s="3">
        <v>482000</v>
      </c>
      <c r="S50" t="s">
        <v>81</v>
      </c>
      <c r="T50" t="s">
        <v>44</v>
      </c>
      <c r="U50" t="s">
        <v>45</v>
      </c>
      <c r="W50" t="s">
        <v>38</v>
      </c>
      <c r="X50" t="s">
        <v>906</v>
      </c>
      <c r="Y50" s="5">
        <v>2102</v>
      </c>
      <c r="Z50" s="5">
        <v>21020003</v>
      </c>
      <c r="AA50" s="5">
        <v>210201</v>
      </c>
      <c r="AB50" s="5">
        <v>210001</v>
      </c>
      <c r="AC50" t="s">
        <v>34</v>
      </c>
      <c r="AD50" t="s">
        <v>54</v>
      </c>
      <c r="AE50" t="s">
        <v>383</v>
      </c>
    </row>
    <row r="51" spans="1:31" x14ac:dyDescent="0.3">
      <c r="A51" t="s">
        <v>76</v>
      </c>
      <c r="B51" t="s">
        <v>384</v>
      </c>
      <c r="C51" s="2" t="s">
        <v>385</v>
      </c>
      <c r="F51" t="s">
        <v>30</v>
      </c>
      <c r="G51" t="s">
        <v>31</v>
      </c>
      <c r="H51" t="s">
        <v>32</v>
      </c>
      <c r="I51" t="s">
        <v>30</v>
      </c>
      <c r="J51" t="s">
        <v>386</v>
      </c>
      <c r="K51" t="s">
        <v>72</v>
      </c>
      <c r="L51" t="s">
        <v>351</v>
      </c>
      <c r="M51" s="9" t="s">
        <v>3241</v>
      </c>
      <c r="N51" s="9">
        <v>2563</v>
      </c>
      <c r="O51" s="9">
        <f t="shared" si="0"/>
        <v>2563</v>
      </c>
      <c r="P51" t="s">
        <v>355</v>
      </c>
      <c r="Q51" s="3">
        <v>1370000</v>
      </c>
      <c r="R51" s="3">
        <v>1370000</v>
      </c>
      <c r="S51" t="s">
        <v>81</v>
      </c>
      <c r="T51" t="s">
        <v>44</v>
      </c>
      <c r="U51" t="s">
        <v>45</v>
      </c>
      <c r="W51" t="s">
        <v>38</v>
      </c>
      <c r="X51" t="s">
        <v>906</v>
      </c>
      <c r="Y51" s="5">
        <v>2102</v>
      </c>
      <c r="Z51" s="5">
        <v>21020003</v>
      </c>
      <c r="AA51" s="5">
        <v>210201</v>
      </c>
      <c r="AB51" s="5">
        <v>210001</v>
      </c>
      <c r="AC51" t="s">
        <v>34</v>
      </c>
      <c r="AD51" t="s">
        <v>37</v>
      </c>
      <c r="AE51" t="s">
        <v>387</v>
      </c>
    </row>
    <row r="52" spans="1:31" x14ac:dyDescent="0.3">
      <c r="A52" t="s">
        <v>76</v>
      </c>
      <c r="B52" t="s">
        <v>388</v>
      </c>
      <c r="C52" s="2" t="s">
        <v>389</v>
      </c>
      <c r="F52" t="s">
        <v>30</v>
      </c>
      <c r="G52" t="s">
        <v>31</v>
      </c>
      <c r="H52" t="s">
        <v>32</v>
      </c>
      <c r="I52" t="s">
        <v>30</v>
      </c>
      <c r="J52" t="s">
        <v>390</v>
      </c>
      <c r="K52" t="s">
        <v>72</v>
      </c>
      <c r="L52" t="s">
        <v>65</v>
      </c>
      <c r="M52" s="9" t="s">
        <v>3239</v>
      </c>
      <c r="N52" s="9">
        <v>2562</v>
      </c>
      <c r="O52" s="9">
        <f t="shared" si="0"/>
        <v>2563</v>
      </c>
      <c r="P52" t="s">
        <v>355</v>
      </c>
      <c r="Q52" s="3">
        <v>1110000</v>
      </c>
      <c r="R52" s="3">
        <v>1110000</v>
      </c>
      <c r="S52" t="s">
        <v>81</v>
      </c>
      <c r="T52" t="s">
        <v>44</v>
      </c>
      <c r="U52" t="s">
        <v>45</v>
      </c>
      <c r="W52" t="s">
        <v>38</v>
      </c>
      <c r="X52" t="s">
        <v>906</v>
      </c>
      <c r="Y52" s="5">
        <v>2102</v>
      </c>
      <c r="Z52" s="5">
        <v>21020003</v>
      </c>
      <c r="AA52" s="5">
        <v>210201</v>
      </c>
      <c r="AB52" s="5">
        <v>210001</v>
      </c>
      <c r="AC52" t="s">
        <v>34</v>
      </c>
      <c r="AD52" t="s">
        <v>37</v>
      </c>
      <c r="AE52" t="s">
        <v>311</v>
      </c>
    </row>
    <row r="53" spans="1:31" x14ac:dyDescent="0.3">
      <c r="A53" t="s">
        <v>76</v>
      </c>
      <c r="B53" t="s">
        <v>391</v>
      </c>
      <c r="C53" s="2" t="s">
        <v>392</v>
      </c>
      <c r="F53" t="s">
        <v>30</v>
      </c>
      <c r="G53" t="s">
        <v>31</v>
      </c>
      <c r="H53" t="s">
        <v>32</v>
      </c>
      <c r="I53" t="s">
        <v>30</v>
      </c>
      <c r="J53" t="s">
        <v>393</v>
      </c>
      <c r="K53" t="s">
        <v>72</v>
      </c>
      <c r="L53" t="s">
        <v>351</v>
      </c>
      <c r="M53" s="9" t="s">
        <v>3241</v>
      </c>
      <c r="N53" s="9">
        <v>2563</v>
      </c>
      <c r="O53" s="9">
        <f t="shared" si="0"/>
        <v>2563</v>
      </c>
      <c r="P53" t="s">
        <v>355</v>
      </c>
      <c r="Q53" s="3">
        <v>880000</v>
      </c>
      <c r="R53" s="3">
        <v>880000</v>
      </c>
      <c r="S53" t="s">
        <v>81</v>
      </c>
      <c r="T53" t="s">
        <v>44</v>
      </c>
      <c r="U53" t="s">
        <v>45</v>
      </c>
      <c r="W53" t="s">
        <v>38</v>
      </c>
      <c r="X53" t="s">
        <v>906</v>
      </c>
      <c r="Y53" s="5">
        <v>2102</v>
      </c>
      <c r="Z53" s="5">
        <v>21020003</v>
      </c>
      <c r="AA53" s="5">
        <v>210201</v>
      </c>
      <c r="AB53" s="5">
        <v>210001</v>
      </c>
      <c r="AC53" t="s">
        <v>34</v>
      </c>
      <c r="AD53" t="s">
        <v>37</v>
      </c>
      <c r="AE53" t="s">
        <v>394</v>
      </c>
    </row>
    <row r="54" spans="1:31" x14ac:dyDescent="0.3">
      <c r="A54" t="s">
        <v>395</v>
      </c>
      <c r="B54" t="s">
        <v>397</v>
      </c>
      <c r="C54" s="2" t="s">
        <v>398</v>
      </c>
      <c r="F54" t="s">
        <v>30</v>
      </c>
      <c r="G54" t="s">
        <v>31</v>
      </c>
      <c r="I54" t="s">
        <v>30</v>
      </c>
      <c r="J54" t="s">
        <v>399</v>
      </c>
      <c r="K54" t="s">
        <v>72</v>
      </c>
      <c r="L54" t="s">
        <v>64</v>
      </c>
      <c r="M54" s="9" t="s">
        <v>3238</v>
      </c>
      <c r="N54" s="9">
        <v>2562</v>
      </c>
      <c r="O54" s="9">
        <f t="shared" si="0"/>
        <v>2563</v>
      </c>
      <c r="P54" t="s">
        <v>67</v>
      </c>
      <c r="Q54" s="3">
        <v>104000</v>
      </c>
      <c r="R54" s="3">
        <v>104000</v>
      </c>
      <c r="S54" t="s">
        <v>396</v>
      </c>
      <c r="T54" t="s">
        <v>44</v>
      </c>
      <c r="U54" t="s">
        <v>45</v>
      </c>
      <c r="W54" t="s">
        <v>38</v>
      </c>
      <c r="X54" t="s">
        <v>906</v>
      </c>
      <c r="Y54" s="5">
        <v>2101</v>
      </c>
      <c r="Z54" s="5">
        <v>21010002</v>
      </c>
      <c r="AA54" s="5">
        <v>210102</v>
      </c>
      <c r="AB54" s="5">
        <v>210001</v>
      </c>
      <c r="AC54" t="s">
        <v>34</v>
      </c>
      <c r="AD54" t="s">
        <v>46</v>
      </c>
      <c r="AE54" t="s">
        <v>119</v>
      </c>
    </row>
    <row r="55" spans="1:31" x14ac:dyDescent="0.3">
      <c r="A55" t="s">
        <v>401</v>
      </c>
      <c r="B55" t="s">
        <v>405</v>
      </c>
      <c r="C55" s="2" t="s">
        <v>406</v>
      </c>
      <c r="F55" t="s">
        <v>30</v>
      </c>
      <c r="G55" t="s">
        <v>31</v>
      </c>
      <c r="H55" t="s">
        <v>32</v>
      </c>
      <c r="I55" t="s">
        <v>30</v>
      </c>
      <c r="J55" t="s">
        <v>407</v>
      </c>
      <c r="K55" t="s">
        <v>72</v>
      </c>
      <c r="L55" t="s">
        <v>42</v>
      </c>
      <c r="M55" s="9" t="s">
        <v>3238</v>
      </c>
      <c r="N55" s="9">
        <v>2561</v>
      </c>
      <c r="O55" s="9">
        <f t="shared" si="0"/>
        <v>2562</v>
      </c>
      <c r="P55" t="s">
        <v>36</v>
      </c>
      <c r="Q55" s="3">
        <v>1900000</v>
      </c>
      <c r="R55" s="3">
        <v>1900000</v>
      </c>
      <c r="S55" t="s">
        <v>402</v>
      </c>
      <c r="T55" t="s">
        <v>403</v>
      </c>
      <c r="U55" t="s">
        <v>45</v>
      </c>
      <c r="W55" t="s">
        <v>38</v>
      </c>
      <c r="X55" t="s">
        <v>906</v>
      </c>
      <c r="Y55" s="5">
        <v>2101</v>
      </c>
      <c r="Z55" s="5">
        <v>21010002</v>
      </c>
      <c r="AA55" s="5">
        <v>210101</v>
      </c>
      <c r="AB55" s="5">
        <v>210001</v>
      </c>
      <c r="AC55" t="s">
        <v>34</v>
      </c>
      <c r="AD55" t="s">
        <v>46</v>
      </c>
      <c r="AE55" t="s">
        <v>404</v>
      </c>
    </row>
    <row r="56" spans="1:31" x14ac:dyDescent="0.3">
      <c r="A56" t="s">
        <v>76</v>
      </c>
      <c r="B56" t="s">
        <v>408</v>
      </c>
      <c r="C56" s="2" t="s">
        <v>409</v>
      </c>
      <c r="F56" t="s">
        <v>30</v>
      </c>
      <c r="G56" t="s">
        <v>31</v>
      </c>
      <c r="H56" t="s">
        <v>79</v>
      </c>
      <c r="I56" t="s">
        <v>30</v>
      </c>
      <c r="J56" t="s">
        <v>410</v>
      </c>
      <c r="K56" t="s">
        <v>72</v>
      </c>
      <c r="L56" t="s">
        <v>65</v>
      </c>
      <c r="M56" s="9" t="s">
        <v>3239</v>
      </c>
      <c r="N56" s="9">
        <v>2562</v>
      </c>
      <c r="O56" s="9">
        <f t="shared" si="0"/>
        <v>2563</v>
      </c>
      <c r="P56" t="s">
        <v>351</v>
      </c>
      <c r="Q56" s="3">
        <v>1400000</v>
      </c>
      <c r="R56" s="3">
        <v>1400000</v>
      </c>
      <c r="S56" t="s">
        <v>81</v>
      </c>
      <c r="T56" t="s">
        <v>44</v>
      </c>
      <c r="U56" t="s">
        <v>45</v>
      </c>
      <c r="W56" t="s">
        <v>38</v>
      </c>
      <c r="X56" t="s">
        <v>906</v>
      </c>
      <c r="Y56" s="5">
        <v>2101</v>
      </c>
      <c r="Z56" s="5">
        <v>21010002</v>
      </c>
      <c r="AA56" s="5">
        <v>210102</v>
      </c>
      <c r="AB56" s="5">
        <v>210001</v>
      </c>
      <c r="AC56" t="s">
        <v>34</v>
      </c>
      <c r="AD56" t="s">
        <v>35</v>
      </c>
      <c r="AE56" t="s">
        <v>269</v>
      </c>
    </row>
    <row r="57" spans="1:31" x14ac:dyDescent="0.3">
      <c r="A57" t="s">
        <v>41</v>
      </c>
      <c r="B57" t="s">
        <v>412</v>
      </c>
      <c r="C57" s="2" t="s">
        <v>413</v>
      </c>
      <c r="F57" t="s">
        <v>30</v>
      </c>
      <c r="G57" t="s">
        <v>31</v>
      </c>
      <c r="H57" t="s">
        <v>32</v>
      </c>
      <c r="I57" t="s">
        <v>30</v>
      </c>
      <c r="J57" t="s">
        <v>414</v>
      </c>
      <c r="K57" t="s">
        <v>72</v>
      </c>
      <c r="L57" t="s">
        <v>64</v>
      </c>
      <c r="M57" s="9" t="s">
        <v>3238</v>
      </c>
      <c r="N57" s="9">
        <v>2562</v>
      </c>
      <c r="O57" s="9">
        <f t="shared" si="0"/>
        <v>2563</v>
      </c>
      <c r="P57" t="s">
        <v>67</v>
      </c>
      <c r="Q57" s="3">
        <v>1423755</v>
      </c>
      <c r="R57" s="3">
        <v>1423755</v>
      </c>
      <c r="S57" t="s">
        <v>43</v>
      </c>
      <c r="T57" t="s">
        <v>44</v>
      </c>
      <c r="U57" t="s">
        <v>45</v>
      </c>
      <c r="W57" t="s">
        <v>38</v>
      </c>
      <c r="X57" t="s">
        <v>39</v>
      </c>
      <c r="Y57" s="5">
        <v>2101</v>
      </c>
      <c r="Z57" s="5">
        <v>21010002</v>
      </c>
      <c r="AA57" s="5">
        <v>210101</v>
      </c>
      <c r="AB57" s="5">
        <v>210001</v>
      </c>
      <c r="AC57" t="s">
        <v>34</v>
      </c>
      <c r="AD57" t="s">
        <v>46</v>
      </c>
      <c r="AE57" t="s">
        <v>415</v>
      </c>
    </row>
    <row r="58" spans="1:31" x14ac:dyDescent="0.3">
      <c r="A58" t="s">
        <v>199</v>
      </c>
      <c r="B58" t="s">
        <v>416</v>
      </c>
      <c r="C58" s="2" t="s">
        <v>417</v>
      </c>
      <c r="F58" t="s">
        <v>30</v>
      </c>
      <c r="G58" t="s">
        <v>31</v>
      </c>
      <c r="I58" t="s">
        <v>30</v>
      </c>
      <c r="J58" t="s">
        <v>418</v>
      </c>
      <c r="K58" t="s">
        <v>72</v>
      </c>
      <c r="L58" t="s">
        <v>355</v>
      </c>
      <c r="M58" s="9" t="s">
        <v>3246</v>
      </c>
      <c r="N58" s="9">
        <v>2563</v>
      </c>
      <c r="O58" s="9">
        <f t="shared" si="0"/>
        <v>2563</v>
      </c>
      <c r="P58" t="s">
        <v>67</v>
      </c>
      <c r="Q58" s="3">
        <v>93500</v>
      </c>
      <c r="R58" s="3">
        <v>93500</v>
      </c>
      <c r="S58" t="s">
        <v>200</v>
      </c>
      <c r="T58" t="s">
        <v>44</v>
      </c>
      <c r="U58" t="s">
        <v>45</v>
      </c>
      <c r="W58" t="s">
        <v>38</v>
      </c>
      <c r="X58" t="s">
        <v>906</v>
      </c>
      <c r="Y58" s="5">
        <v>2101</v>
      </c>
      <c r="Z58" s="5">
        <v>21010001</v>
      </c>
      <c r="AA58" s="5">
        <v>210101</v>
      </c>
      <c r="AB58" s="5">
        <v>210001</v>
      </c>
      <c r="AC58" t="s">
        <v>34</v>
      </c>
      <c r="AD58" t="s">
        <v>35</v>
      </c>
      <c r="AE58" t="s">
        <v>419</v>
      </c>
    </row>
    <row r="59" spans="1:31" x14ac:dyDescent="0.3">
      <c r="A59" t="s">
        <v>231</v>
      </c>
      <c r="B59" t="s">
        <v>420</v>
      </c>
      <c r="C59" s="2" t="s">
        <v>421</v>
      </c>
      <c r="F59" t="s">
        <v>30</v>
      </c>
      <c r="G59" t="s">
        <v>31</v>
      </c>
      <c r="H59" t="s">
        <v>32</v>
      </c>
      <c r="I59" t="s">
        <v>30</v>
      </c>
      <c r="J59" t="s">
        <v>422</v>
      </c>
      <c r="K59" t="s">
        <v>72</v>
      </c>
      <c r="L59" t="s">
        <v>64</v>
      </c>
      <c r="M59" s="9" t="s">
        <v>3238</v>
      </c>
      <c r="N59" s="9">
        <v>2562</v>
      </c>
      <c r="O59" s="9">
        <f t="shared" si="0"/>
        <v>2563</v>
      </c>
      <c r="P59" t="s">
        <v>423</v>
      </c>
      <c r="Q59" s="3">
        <v>110500</v>
      </c>
      <c r="R59" s="3">
        <v>110500</v>
      </c>
      <c r="S59" t="s">
        <v>232</v>
      </c>
      <c r="T59" t="s">
        <v>44</v>
      </c>
      <c r="U59" t="s">
        <v>45</v>
      </c>
      <c r="W59" t="s">
        <v>38</v>
      </c>
      <c r="X59" t="s">
        <v>906</v>
      </c>
      <c r="Y59" s="5">
        <v>2101</v>
      </c>
      <c r="Z59" s="5">
        <v>21010002</v>
      </c>
      <c r="AA59" s="5">
        <v>210102</v>
      </c>
      <c r="AB59" s="5">
        <v>210001</v>
      </c>
      <c r="AC59" t="s">
        <v>34</v>
      </c>
      <c r="AD59" t="s">
        <v>46</v>
      </c>
      <c r="AE59" t="s">
        <v>424</v>
      </c>
    </row>
    <row r="60" spans="1:31" x14ac:dyDescent="0.3">
      <c r="A60" t="s">
        <v>189</v>
      </c>
      <c r="B60" t="s">
        <v>425</v>
      </c>
      <c r="C60" s="2" t="s">
        <v>426</v>
      </c>
      <c r="F60" t="s">
        <v>30</v>
      </c>
      <c r="G60" t="s">
        <v>31</v>
      </c>
      <c r="H60" t="s">
        <v>32</v>
      </c>
      <c r="I60" t="s">
        <v>30</v>
      </c>
      <c r="J60" t="s">
        <v>427</v>
      </c>
      <c r="K60" t="s">
        <v>72</v>
      </c>
      <c r="L60" t="s">
        <v>351</v>
      </c>
      <c r="M60" s="9" t="s">
        <v>3241</v>
      </c>
      <c r="N60" s="9">
        <v>2563</v>
      </c>
      <c r="O60" s="9">
        <f t="shared" si="0"/>
        <v>2563</v>
      </c>
      <c r="P60" t="s">
        <v>428</v>
      </c>
      <c r="Q60" s="3">
        <v>190000</v>
      </c>
      <c r="R60" s="3">
        <v>190000</v>
      </c>
      <c r="S60" t="s">
        <v>190</v>
      </c>
      <c r="T60" t="s">
        <v>44</v>
      </c>
      <c r="U60" t="s">
        <v>45</v>
      </c>
      <c r="W60" t="s">
        <v>38</v>
      </c>
      <c r="X60" t="s">
        <v>906</v>
      </c>
      <c r="Y60" s="5">
        <v>2101</v>
      </c>
      <c r="Z60" s="5">
        <v>21010002</v>
      </c>
      <c r="AA60" s="5">
        <v>210101</v>
      </c>
      <c r="AB60" s="5">
        <v>210001</v>
      </c>
      <c r="AC60" t="s">
        <v>34</v>
      </c>
      <c r="AD60" t="s">
        <v>37</v>
      </c>
      <c r="AE60" t="s">
        <v>429</v>
      </c>
    </row>
    <row r="61" spans="1:31" x14ac:dyDescent="0.3">
      <c r="A61" t="s">
        <v>401</v>
      </c>
      <c r="B61" t="s">
        <v>430</v>
      </c>
      <c r="C61" s="2" t="s">
        <v>406</v>
      </c>
      <c r="F61" t="s">
        <v>30</v>
      </c>
      <c r="G61" t="s">
        <v>31</v>
      </c>
      <c r="H61" t="s">
        <v>32</v>
      </c>
      <c r="I61" t="s">
        <v>30</v>
      </c>
      <c r="J61" t="s">
        <v>431</v>
      </c>
      <c r="K61" t="s">
        <v>72</v>
      </c>
      <c r="L61" t="s">
        <v>64</v>
      </c>
      <c r="M61" s="9" t="s">
        <v>3238</v>
      </c>
      <c r="N61" s="9">
        <v>2562</v>
      </c>
      <c r="O61" s="9">
        <f t="shared" si="0"/>
        <v>2563</v>
      </c>
      <c r="P61" t="s">
        <v>67</v>
      </c>
      <c r="Q61" s="3">
        <v>1154000</v>
      </c>
      <c r="R61" s="3">
        <v>1154000</v>
      </c>
      <c r="S61" t="s">
        <v>402</v>
      </c>
      <c r="T61" t="s">
        <v>403</v>
      </c>
      <c r="U61" t="s">
        <v>45</v>
      </c>
      <c r="W61" t="s">
        <v>38</v>
      </c>
      <c r="X61" t="s">
        <v>906</v>
      </c>
      <c r="Y61" s="5">
        <v>2101</v>
      </c>
      <c r="Z61" s="5">
        <v>21010002</v>
      </c>
      <c r="AA61" s="5">
        <v>210101</v>
      </c>
      <c r="AB61" s="5">
        <v>210001</v>
      </c>
      <c r="AC61" t="s">
        <v>34</v>
      </c>
      <c r="AD61" t="s">
        <v>46</v>
      </c>
      <c r="AE61" t="s">
        <v>404</v>
      </c>
    </row>
    <row r="62" spans="1:31" x14ac:dyDescent="0.3">
      <c r="A62" t="s">
        <v>434</v>
      </c>
      <c r="B62" t="s">
        <v>436</v>
      </c>
      <c r="C62" s="2" t="s">
        <v>437</v>
      </c>
      <c r="F62" t="s">
        <v>30</v>
      </c>
      <c r="G62" t="s">
        <v>31</v>
      </c>
      <c r="H62" t="s">
        <v>32</v>
      </c>
      <c r="I62" t="s">
        <v>30</v>
      </c>
      <c r="J62" t="s">
        <v>438</v>
      </c>
      <c r="K62" t="s">
        <v>72</v>
      </c>
      <c r="L62" t="s">
        <v>351</v>
      </c>
      <c r="M62" s="9" t="s">
        <v>3241</v>
      </c>
      <c r="N62" s="9">
        <v>2563</v>
      </c>
      <c r="O62" s="9">
        <f t="shared" si="0"/>
        <v>2563</v>
      </c>
      <c r="P62" t="s">
        <v>345</v>
      </c>
      <c r="Q62" s="3">
        <v>12200</v>
      </c>
      <c r="R62" s="3">
        <v>12200</v>
      </c>
      <c r="S62" t="s">
        <v>435</v>
      </c>
      <c r="T62" t="s">
        <v>44</v>
      </c>
      <c r="U62" t="s">
        <v>45</v>
      </c>
      <c r="W62" t="s">
        <v>38</v>
      </c>
      <c r="X62" t="s">
        <v>906</v>
      </c>
      <c r="Y62" s="5">
        <v>2101</v>
      </c>
      <c r="Z62" s="5">
        <v>21010004</v>
      </c>
      <c r="AA62" s="5">
        <v>210102</v>
      </c>
      <c r="AB62" s="5">
        <v>210001</v>
      </c>
      <c r="AC62" t="s">
        <v>34</v>
      </c>
      <c r="AD62" t="s">
        <v>35</v>
      </c>
      <c r="AE62" t="s">
        <v>439</v>
      </c>
    </row>
    <row r="63" spans="1:31" x14ac:dyDescent="0.3">
      <c r="A63" t="s">
        <v>219</v>
      </c>
      <c r="B63" t="s">
        <v>441</v>
      </c>
      <c r="C63" s="2" t="s">
        <v>442</v>
      </c>
      <c r="F63" t="s">
        <v>30</v>
      </c>
      <c r="G63" t="s">
        <v>31</v>
      </c>
      <c r="H63" t="s">
        <v>32</v>
      </c>
      <c r="I63" t="s">
        <v>30</v>
      </c>
      <c r="J63" t="s">
        <v>443</v>
      </c>
      <c r="K63" t="s">
        <v>72</v>
      </c>
      <c r="L63" t="s">
        <v>61</v>
      </c>
      <c r="M63" s="9" t="s">
        <v>3249</v>
      </c>
      <c r="N63" s="9">
        <v>2563</v>
      </c>
      <c r="O63" s="9">
        <f t="shared" si="0"/>
        <v>2563</v>
      </c>
      <c r="P63" t="s">
        <v>345</v>
      </c>
      <c r="Q63" s="3">
        <v>44000</v>
      </c>
      <c r="R63" s="3">
        <v>44000</v>
      </c>
      <c r="S63" t="s">
        <v>220</v>
      </c>
      <c r="T63" t="s">
        <v>44</v>
      </c>
      <c r="U63" t="s">
        <v>45</v>
      </c>
      <c r="W63" t="s">
        <v>38</v>
      </c>
      <c r="X63" t="s">
        <v>906</v>
      </c>
      <c r="Y63" s="5">
        <v>2101</v>
      </c>
      <c r="Z63" s="5">
        <v>21010004</v>
      </c>
      <c r="AA63" s="5">
        <v>210102</v>
      </c>
      <c r="AB63" s="5">
        <v>210001</v>
      </c>
      <c r="AC63" t="s">
        <v>34</v>
      </c>
      <c r="AD63" t="s">
        <v>35</v>
      </c>
      <c r="AE63" t="s">
        <v>411</v>
      </c>
    </row>
    <row r="64" spans="1:31" x14ac:dyDescent="0.3">
      <c r="A64" t="s">
        <v>447</v>
      </c>
      <c r="B64" t="s">
        <v>449</v>
      </c>
      <c r="C64" s="2" t="s">
        <v>450</v>
      </c>
      <c r="F64" t="s">
        <v>30</v>
      </c>
      <c r="G64" t="s">
        <v>31</v>
      </c>
      <c r="H64" t="s">
        <v>32</v>
      </c>
      <c r="I64" t="s">
        <v>30</v>
      </c>
      <c r="J64" t="s">
        <v>451</v>
      </c>
      <c r="K64" t="s">
        <v>72</v>
      </c>
      <c r="L64" t="s">
        <v>64</v>
      </c>
      <c r="M64" s="9" t="s">
        <v>3238</v>
      </c>
      <c r="N64" s="9">
        <v>2562</v>
      </c>
      <c r="O64" s="9">
        <f t="shared" si="0"/>
        <v>2563</v>
      </c>
      <c r="P64" t="s">
        <v>67</v>
      </c>
      <c r="Q64" s="3">
        <v>32200</v>
      </c>
      <c r="R64" s="3">
        <v>32200</v>
      </c>
      <c r="S64" t="s">
        <v>448</v>
      </c>
      <c r="T64" t="s">
        <v>44</v>
      </c>
      <c r="U64" t="s">
        <v>45</v>
      </c>
      <c r="W64" t="s">
        <v>38</v>
      </c>
      <c r="X64" t="s">
        <v>906</v>
      </c>
      <c r="Y64" s="5">
        <v>2101</v>
      </c>
      <c r="Z64" s="5">
        <v>21010004</v>
      </c>
      <c r="AA64" s="5">
        <v>210102</v>
      </c>
      <c r="AB64" s="5">
        <v>210001</v>
      </c>
      <c r="AC64" t="s">
        <v>34</v>
      </c>
      <c r="AD64" t="s">
        <v>35</v>
      </c>
      <c r="AE64" t="s">
        <v>452</v>
      </c>
    </row>
    <row r="65" spans="1:31" x14ac:dyDescent="0.3">
      <c r="A65" t="s">
        <v>117</v>
      </c>
      <c r="B65" t="s">
        <v>454</v>
      </c>
      <c r="C65" s="2" t="s">
        <v>455</v>
      </c>
      <c r="F65" t="s">
        <v>30</v>
      </c>
      <c r="G65" t="s">
        <v>31</v>
      </c>
      <c r="H65" t="s">
        <v>32</v>
      </c>
      <c r="I65" t="s">
        <v>30</v>
      </c>
      <c r="J65" t="s">
        <v>456</v>
      </c>
      <c r="K65" t="s">
        <v>72</v>
      </c>
      <c r="L65" t="s">
        <v>64</v>
      </c>
      <c r="M65" s="9" t="s">
        <v>3238</v>
      </c>
      <c r="N65" s="9">
        <v>2562</v>
      </c>
      <c r="O65" s="9">
        <f t="shared" si="0"/>
        <v>2563</v>
      </c>
      <c r="P65" t="s">
        <v>423</v>
      </c>
      <c r="Q65" s="3">
        <v>360900</v>
      </c>
      <c r="R65" s="3">
        <v>360900</v>
      </c>
      <c r="S65" t="s">
        <v>118</v>
      </c>
      <c r="T65" t="s">
        <v>44</v>
      </c>
      <c r="U65" t="s">
        <v>45</v>
      </c>
      <c r="W65" t="s">
        <v>38</v>
      </c>
      <c r="X65" t="s">
        <v>906</v>
      </c>
      <c r="Y65" s="5">
        <v>2101</v>
      </c>
      <c r="Z65" s="5">
        <v>21010004</v>
      </c>
      <c r="AA65" s="5">
        <v>210102</v>
      </c>
      <c r="AB65" s="5">
        <v>210001</v>
      </c>
      <c r="AC65" t="s">
        <v>34</v>
      </c>
      <c r="AD65" t="s">
        <v>54</v>
      </c>
      <c r="AE65" t="s">
        <v>457</v>
      </c>
    </row>
    <row r="66" spans="1:31" x14ac:dyDescent="0.3">
      <c r="A66" t="s">
        <v>244</v>
      </c>
      <c r="B66" t="s">
        <v>458</v>
      </c>
      <c r="C66" s="2" t="s">
        <v>459</v>
      </c>
      <c r="F66" t="s">
        <v>30</v>
      </c>
      <c r="G66" t="s">
        <v>31</v>
      </c>
      <c r="I66" t="s">
        <v>30</v>
      </c>
      <c r="J66" t="s">
        <v>460</v>
      </c>
      <c r="K66" t="s">
        <v>72</v>
      </c>
      <c r="L66" t="s">
        <v>61</v>
      </c>
      <c r="M66" s="9" t="s">
        <v>3249</v>
      </c>
      <c r="N66" s="9">
        <v>2563</v>
      </c>
      <c r="O66" s="9">
        <f t="shared" si="0"/>
        <v>2563</v>
      </c>
      <c r="P66" t="s">
        <v>67</v>
      </c>
      <c r="Q66" s="3">
        <v>263900</v>
      </c>
      <c r="R66" s="3">
        <v>263900</v>
      </c>
      <c r="S66" t="s">
        <v>245</v>
      </c>
      <c r="T66" t="s">
        <v>44</v>
      </c>
      <c r="U66" t="s">
        <v>45</v>
      </c>
      <c r="W66" t="s">
        <v>38</v>
      </c>
      <c r="X66" t="s">
        <v>906</v>
      </c>
      <c r="Y66" s="5">
        <v>2101</v>
      </c>
      <c r="Z66" s="5">
        <v>21010002</v>
      </c>
      <c r="AA66" s="5">
        <v>210102</v>
      </c>
      <c r="AB66" s="5">
        <v>210001</v>
      </c>
      <c r="AC66" t="s">
        <v>34</v>
      </c>
      <c r="AD66" t="s">
        <v>46</v>
      </c>
      <c r="AE66" t="s">
        <v>461</v>
      </c>
    </row>
    <row r="67" spans="1:31" x14ac:dyDescent="0.3">
      <c r="A67" t="s">
        <v>217</v>
      </c>
      <c r="B67" t="s">
        <v>467</v>
      </c>
      <c r="C67" s="2" t="s">
        <v>468</v>
      </c>
      <c r="F67" t="s">
        <v>30</v>
      </c>
      <c r="G67" t="s">
        <v>31</v>
      </c>
      <c r="H67" t="s">
        <v>32</v>
      </c>
      <c r="I67" t="s">
        <v>30</v>
      </c>
      <c r="J67" t="s">
        <v>469</v>
      </c>
      <c r="K67" t="s">
        <v>72</v>
      </c>
      <c r="L67" t="s">
        <v>351</v>
      </c>
      <c r="M67" s="9" t="s">
        <v>3241</v>
      </c>
      <c r="N67" s="9">
        <v>2563</v>
      </c>
      <c r="O67" s="9">
        <f t="shared" si="0"/>
        <v>2563</v>
      </c>
      <c r="P67" t="s">
        <v>428</v>
      </c>
      <c r="Q67" s="3">
        <v>8000</v>
      </c>
      <c r="R67" s="5">
        <v>0</v>
      </c>
      <c r="S67" t="s">
        <v>218</v>
      </c>
      <c r="T67" t="s">
        <v>44</v>
      </c>
      <c r="U67" t="s">
        <v>45</v>
      </c>
      <c r="W67" t="s">
        <v>38</v>
      </c>
      <c r="X67" t="s">
        <v>906</v>
      </c>
      <c r="Y67" s="5">
        <v>2101</v>
      </c>
      <c r="Z67" s="5">
        <v>21010002</v>
      </c>
      <c r="AA67" s="5">
        <v>210101</v>
      </c>
      <c r="AB67" s="5">
        <v>210001</v>
      </c>
      <c r="AC67" t="s">
        <v>34</v>
      </c>
      <c r="AD67" t="s">
        <v>46</v>
      </c>
      <c r="AE67" t="s">
        <v>470</v>
      </c>
    </row>
    <row r="68" spans="1:31" x14ac:dyDescent="0.3">
      <c r="A68" t="s">
        <v>68</v>
      </c>
      <c r="B68" t="s">
        <v>471</v>
      </c>
      <c r="C68" s="2" t="s">
        <v>472</v>
      </c>
      <c r="F68" t="s">
        <v>30</v>
      </c>
      <c r="G68" t="s">
        <v>31</v>
      </c>
      <c r="I68" t="s">
        <v>30</v>
      </c>
      <c r="J68" t="s">
        <v>473</v>
      </c>
      <c r="K68" t="s">
        <v>72</v>
      </c>
      <c r="L68" t="s">
        <v>64</v>
      </c>
      <c r="M68" s="9" t="s">
        <v>3238</v>
      </c>
      <c r="N68" s="9">
        <v>2562</v>
      </c>
      <c r="O68" s="9">
        <f t="shared" ref="O68:O131" si="1">IF(M68="ตุลาคม",N68+1,IF(M68="พฤศจิกายน",N68+1,IF(M68="ธันวาคม",N68+1,N68)))</f>
        <v>2563</v>
      </c>
      <c r="P68" t="s">
        <v>67</v>
      </c>
      <c r="Q68" s="3">
        <v>200000</v>
      </c>
      <c r="R68" s="3">
        <v>200000</v>
      </c>
      <c r="S68" t="s">
        <v>70</v>
      </c>
      <c r="T68" t="s">
        <v>44</v>
      </c>
      <c r="U68" t="s">
        <v>45</v>
      </c>
      <c r="W68" t="s">
        <v>38</v>
      </c>
      <c r="X68" t="s">
        <v>906</v>
      </c>
      <c r="Y68" s="5">
        <v>2101</v>
      </c>
      <c r="Z68" s="5">
        <v>21010002</v>
      </c>
      <c r="AA68" s="5">
        <v>210101</v>
      </c>
      <c r="AB68" s="5">
        <v>210001</v>
      </c>
      <c r="AC68" t="s">
        <v>34</v>
      </c>
      <c r="AD68" t="s">
        <v>35</v>
      </c>
      <c r="AE68" t="s">
        <v>474</v>
      </c>
    </row>
    <row r="69" spans="1:31" x14ac:dyDescent="0.3">
      <c r="A69" t="s">
        <v>68</v>
      </c>
      <c r="B69" t="s">
        <v>475</v>
      </c>
      <c r="C69" s="2" t="s">
        <v>476</v>
      </c>
      <c r="F69" t="s">
        <v>30</v>
      </c>
      <c r="G69" t="s">
        <v>31</v>
      </c>
      <c r="I69" t="s">
        <v>30</v>
      </c>
      <c r="J69" t="s">
        <v>477</v>
      </c>
      <c r="K69" t="s">
        <v>72</v>
      </c>
      <c r="L69" t="s">
        <v>64</v>
      </c>
      <c r="M69" s="9" t="s">
        <v>3238</v>
      </c>
      <c r="N69" s="9">
        <v>2562</v>
      </c>
      <c r="O69" s="9">
        <f t="shared" si="1"/>
        <v>2563</v>
      </c>
      <c r="P69" t="s">
        <v>67</v>
      </c>
      <c r="Q69" s="3">
        <v>223700</v>
      </c>
      <c r="R69" s="3">
        <v>223700</v>
      </c>
      <c r="S69" t="s">
        <v>70</v>
      </c>
      <c r="T69" t="s">
        <v>44</v>
      </c>
      <c r="U69" t="s">
        <v>45</v>
      </c>
      <c r="W69" t="s">
        <v>38</v>
      </c>
      <c r="X69" t="s">
        <v>906</v>
      </c>
      <c r="Y69" s="5">
        <v>2101</v>
      </c>
      <c r="Z69" s="5">
        <v>21010001</v>
      </c>
      <c r="AA69" s="5">
        <v>210102</v>
      </c>
      <c r="AB69" s="5">
        <v>210001</v>
      </c>
      <c r="AC69" t="s">
        <v>34</v>
      </c>
      <c r="AD69" t="s">
        <v>35</v>
      </c>
      <c r="AE69" t="s">
        <v>478</v>
      </c>
    </row>
    <row r="70" spans="1:31" x14ac:dyDescent="0.3">
      <c r="A70" t="s">
        <v>194</v>
      </c>
      <c r="B70" t="s">
        <v>479</v>
      </c>
      <c r="C70" s="2" t="s">
        <v>480</v>
      </c>
      <c r="F70" t="s">
        <v>30</v>
      </c>
      <c r="G70" t="s">
        <v>31</v>
      </c>
      <c r="H70" t="s">
        <v>32</v>
      </c>
      <c r="I70" t="s">
        <v>30</v>
      </c>
      <c r="J70" t="s">
        <v>481</v>
      </c>
      <c r="K70" t="s">
        <v>72</v>
      </c>
      <c r="L70" t="s">
        <v>64</v>
      </c>
      <c r="M70" s="9" t="s">
        <v>3238</v>
      </c>
      <c r="N70" s="9">
        <v>2562</v>
      </c>
      <c r="O70" s="9">
        <f t="shared" si="1"/>
        <v>2563</v>
      </c>
      <c r="P70" t="s">
        <v>67</v>
      </c>
      <c r="Q70" s="3">
        <v>43300</v>
      </c>
      <c r="R70" s="5">
        <v>0</v>
      </c>
      <c r="S70" t="s">
        <v>195</v>
      </c>
      <c r="T70" t="s">
        <v>44</v>
      </c>
      <c r="U70" t="s">
        <v>45</v>
      </c>
      <c r="W70" t="s">
        <v>38</v>
      </c>
      <c r="X70" t="s">
        <v>906</v>
      </c>
      <c r="Y70" s="5">
        <v>2101</v>
      </c>
      <c r="Z70" s="5">
        <v>21010002</v>
      </c>
      <c r="AA70" s="5">
        <v>210101</v>
      </c>
      <c r="AB70" s="5">
        <v>210001</v>
      </c>
      <c r="AC70" t="s">
        <v>40</v>
      </c>
      <c r="AD70" t="s">
        <v>46</v>
      </c>
      <c r="AE70" t="s">
        <v>482</v>
      </c>
    </row>
    <row r="71" spans="1:31" x14ac:dyDescent="0.3">
      <c r="A71" t="s">
        <v>462</v>
      </c>
      <c r="B71" t="s">
        <v>485</v>
      </c>
      <c r="C71" s="2" t="s">
        <v>486</v>
      </c>
      <c r="F71" t="s">
        <v>30</v>
      </c>
      <c r="G71" t="s">
        <v>31</v>
      </c>
      <c r="I71" t="s">
        <v>30</v>
      </c>
      <c r="J71" t="s">
        <v>487</v>
      </c>
      <c r="K71" t="s">
        <v>72</v>
      </c>
      <c r="L71" t="s">
        <v>64</v>
      </c>
      <c r="M71" s="9" t="s">
        <v>3238</v>
      </c>
      <c r="N71" s="9">
        <v>2562</v>
      </c>
      <c r="O71" s="9">
        <f t="shared" si="1"/>
        <v>2563</v>
      </c>
      <c r="P71" t="s">
        <v>67</v>
      </c>
      <c r="Q71" s="3">
        <v>116000</v>
      </c>
      <c r="R71" s="3">
        <v>116000</v>
      </c>
      <c r="S71" t="s">
        <v>463</v>
      </c>
      <c r="T71" t="s">
        <v>44</v>
      </c>
      <c r="U71" t="s">
        <v>45</v>
      </c>
      <c r="W71" t="s">
        <v>38</v>
      </c>
      <c r="X71" t="s">
        <v>906</v>
      </c>
      <c r="Y71" s="5">
        <v>2101</v>
      </c>
      <c r="Z71" s="5">
        <v>21010002</v>
      </c>
      <c r="AA71" s="5">
        <v>210102</v>
      </c>
      <c r="AB71" s="5">
        <v>210001</v>
      </c>
      <c r="AC71" t="s">
        <v>34</v>
      </c>
      <c r="AD71" t="s">
        <v>46</v>
      </c>
      <c r="AE71" t="s">
        <v>488</v>
      </c>
    </row>
    <row r="72" spans="1:31" x14ac:dyDescent="0.3">
      <c r="A72" t="s">
        <v>185</v>
      </c>
      <c r="B72" t="s">
        <v>489</v>
      </c>
      <c r="C72" s="2" t="s">
        <v>490</v>
      </c>
      <c r="F72" t="s">
        <v>30</v>
      </c>
      <c r="G72" t="s">
        <v>31</v>
      </c>
      <c r="I72" t="s">
        <v>30</v>
      </c>
      <c r="J72" t="s">
        <v>491</v>
      </c>
      <c r="K72" t="s">
        <v>72</v>
      </c>
      <c r="L72" t="s">
        <v>64</v>
      </c>
      <c r="M72" s="9" t="s">
        <v>3238</v>
      </c>
      <c r="N72" s="9">
        <v>2562</v>
      </c>
      <c r="O72" s="9">
        <f t="shared" si="1"/>
        <v>2563</v>
      </c>
      <c r="P72" t="s">
        <v>423</v>
      </c>
      <c r="Q72" s="3">
        <v>113100</v>
      </c>
      <c r="R72" s="3">
        <v>113100</v>
      </c>
      <c r="S72" t="s">
        <v>186</v>
      </c>
      <c r="T72" t="s">
        <v>44</v>
      </c>
      <c r="U72" t="s">
        <v>45</v>
      </c>
      <c r="W72" t="s">
        <v>38</v>
      </c>
      <c r="X72" t="s">
        <v>906</v>
      </c>
      <c r="Y72" s="5">
        <v>2101</v>
      </c>
      <c r="Z72" s="5">
        <v>21010002</v>
      </c>
      <c r="AA72" s="5">
        <v>210102</v>
      </c>
      <c r="AB72" s="5">
        <v>210001</v>
      </c>
      <c r="AC72" t="s">
        <v>34</v>
      </c>
      <c r="AD72" t="s">
        <v>46</v>
      </c>
      <c r="AE72" t="s">
        <v>492</v>
      </c>
    </row>
    <row r="73" spans="1:31" x14ac:dyDescent="0.3">
      <c r="A73" t="s">
        <v>211</v>
      </c>
      <c r="B73" t="s">
        <v>497</v>
      </c>
      <c r="C73" s="2" t="s">
        <v>498</v>
      </c>
      <c r="F73" t="s">
        <v>30</v>
      </c>
      <c r="G73" t="s">
        <v>31</v>
      </c>
      <c r="I73" t="s">
        <v>30</v>
      </c>
      <c r="J73" t="s">
        <v>499</v>
      </c>
      <c r="K73" t="s">
        <v>72</v>
      </c>
      <c r="L73" t="s">
        <v>64</v>
      </c>
      <c r="M73" s="9" t="s">
        <v>3238</v>
      </c>
      <c r="N73" s="9">
        <v>2562</v>
      </c>
      <c r="O73" s="9">
        <f t="shared" si="1"/>
        <v>2563</v>
      </c>
      <c r="P73" t="s">
        <v>500</v>
      </c>
      <c r="Q73" s="3">
        <v>129900</v>
      </c>
      <c r="R73" s="3">
        <v>129900</v>
      </c>
      <c r="S73" t="s">
        <v>212</v>
      </c>
      <c r="T73" t="s">
        <v>44</v>
      </c>
      <c r="U73" t="s">
        <v>45</v>
      </c>
      <c r="W73" t="s">
        <v>38</v>
      </c>
      <c r="X73" t="s">
        <v>906</v>
      </c>
      <c r="Y73" s="5">
        <v>2101</v>
      </c>
      <c r="Z73" s="5">
        <v>21010002</v>
      </c>
      <c r="AA73" s="5">
        <v>210101</v>
      </c>
      <c r="AB73" s="5">
        <v>210001</v>
      </c>
      <c r="AC73" t="s">
        <v>34</v>
      </c>
      <c r="AD73" t="s">
        <v>46</v>
      </c>
      <c r="AE73" t="s">
        <v>501</v>
      </c>
    </row>
    <row r="74" spans="1:31" x14ac:dyDescent="0.3">
      <c r="A74" t="s">
        <v>502</v>
      </c>
      <c r="B74" t="s">
        <v>505</v>
      </c>
      <c r="C74" s="2" t="s">
        <v>506</v>
      </c>
      <c r="F74" t="s">
        <v>30</v>
      </c>
      <c r="G74" t="s">
        <v>31</v>
      </c>
      <c r="H74" t="s">
        <v>32</v>
      </c>
      <c r="I74" t="s">
        <v>30</v>
      </c>
      <c r="J74" t="s">
        <v>507</v>
      </c>
      <c r="K74" t="s">
        <v>72</v>
      </c>
      <c r="L74" t="s">
        <v>351</v>
      </c>
      <c r="M74" s="9" t="s">
        <v>3241</v>
      </c>
      <c r="N74" s="9">
        <v>2563</v>
      </c>
      <c r="O74" s="9">
        <f t="shared" si="1"/>
        <v>2563</v>
      </c>
      <c r="P74" t="s">
        <v>67</v>
      </c>
      <c r="Q74" s="3">
        <v>141200</v>
      </c>
      <c r="R74" s="3">
        <v>16000</v>
      </c>
      <c r="S74" t="s">
        <v>503</v>
      </c>
      <c r="T74" t="s">
        <v>44</v>
      </c>
      <c r="U74" t="s">
        <v>45</v>
      </c>
      <c r="W74" t="s">
        <v>38</v>
      </c>
      <c r="X74" t="s">
        <v>906</v>
      </c>
      <c r="Y74" s="5">
        <v>2101</v>
      </c>
      <c r="Z74" s="5">
        <v>21010004</v>
      </c>
      <c r="AA74" s="5">
        <v>210102</v>
      </c>
      <c r="AB74" s="5">
        <v>210001</v>
      </c>
      <c r="AC74" t="s">
        <v>34</v>
      </c>
      <c r="AD74" t="s">
        <v>35</v>
      </c>
      <c r="AE74" t="s">
        <v>508</v>
      </c>
    </row>
    <row r="75" spans="1:31" x14ac:dyDescent="0.3">
      <c r="A75" t="s">
        <v>493</v>
      </c>
      <c r="B75" t="s">
        <v>511</v>
      </c>
      <c r="C75" s="2" t="s">
        <v>512</v>
      </c>
      <c r="F75" t="s">
        <v>30</v>
      </c>
      <c r="G75" t="s">
        <v>31</v>
      </c>
      <c r="I75" t="s">
        <v>30</v>
      </c>
      <c r="J75" t="s">
        <v>513</v>
      </c>
      <c r="K75" t="s">
        <v>72</v>
      </c>
      <c r="L75" t="s">
        <v>351</v>
      </c>
      <c r="M75" s="9" t="s">
        <v>3241</v>
      </c>
      <c r="N75" s="9">
        <v>2563</v>
      </c>
      <c r="O75" s="9">
        <f t="shared" si="1"/>
        <v>2563</v>
      </c>
      <c r="P75" t="s">
        <v>67</v>
      </c>
      <c r="Q75" s="3">
        <v>305700</v>
      </c>
      <c r="R75" s="3">
        <v>305700</v>
      </c>
      <c r="S75" t="s">
        <v>494</v>
      </c>
      <c r="T75" t="s">
        <v>44</v>
      </c>
      <c r="U75" t="s">
        <v>45</v>
      </c>
      <c r="W75" t="s">
        <v>38</v>
      </c>
      <c r="X75" t="s">
        <v>906</v>
      </c>
      <c r="Y75" s="5">
        <v>2101</v>
      </c>
      <c r="Z75" s="5">
        <v>21010002</v>
      </c>
      <c r="AA75" s="5">
        <v>210102</v>
      </c>
      <c r="AB75" s="5">
        <v>210001</v>
      </c>
      <c r="AC75" t="s">
        <v>34</v>
      </c>
      <c r="AD75" t="s">
        <v>46</v>
      </c>
      <c r="AE75" t="s">
        <v>411</v>
      </c>
    </row>
    <row r="76" spans="1:31" x14ac:dyDescent="0.3">
      <c r="A76" t="s">
        <v>120</v>
      </c>
      <c r="B76" t="s">
        <v>516</v>
      </c>
      <c r="C76" s="2" t="s">
        <v>517</v>
      </c>
      <c r="F76" t="s">
        <v>30</v>
      </c>
      <c r="G76" t="s">
        <v>31</v>
      </c>
      <c r="I76" t="s">
        <v>30</v>
      </c>
      <c r="J76" t="s">
        <v>518</v>
      </c>
      <c r="K76" t="s">
        <v>72</v>
      </c>
      <c r="L76" t="s">
        <v>351</v>
      </c>
      <c r="M76" s="9" t="s">
        <v>3241</v>
      </c>
      <c r="N76" s="9">
        <v>2563</v>
      </c>
      <c r="O76" s="9">
        <f t="shared" si="1"/>
        <v>2563</v>
      </c>
      <c r="P76" t="s">
        <v>67</v>
      </c>
      <c r="Q76" s="3">
        <v>32200</v>
      </c>
      <c r="R76" s="3">
        <v>32200</v>
      </c>
      <c r="S76" t="s">
        <v>121</v>
      </c>
      <c r="T76" t="s">
        <v>44</v>
      </c>
      <c r="U76" t="s">
        <v>45</v>
      </c>
      <c r="W76" t="s">
        <v>38</v>
      </c>
      <c r="X76" t="s">
        <v>906</v>
      </c>
      <c r="Y76" s="5">
        <v>2101</v>
      </c>
      <c r="Z76" s="5">
        <v>21010002</v>
      </c>
      <c r="AA76" s="5">
        <v>210102</v>
      </c>
      <c r="AB76" s="5">
        <v>210001</v>
      </c>
      <c r="AC76" t="s">
        <v>34</v>
      </c>
      <c r="AD76" t="s">
        <v>46</v>
      </c>
      <c r="AE76" t="s">
        <v>519</v>
      </c>
    </row>
    <row r="77" spans="1:31" x14ac:dyDescent="0.3">
      <c r="A77" t="s">
        <v>495</v>
      </c>
      <c r="B77" t="s">
        <v>524</v>
      </c>
      <c r="C77" s="2" t="s">
        <v>525</v>
      </c>
      <c r="F77" t="s">
        <v>30</v>
      </c>
      <c r="G77" t="s">
        <v>31</v>
      </c>
      <c r="I77" t="s">
        <v>30</v>
      </c>
      <c r="J77" t="s">
        <v>522</v>
      </c>
      <c r="K77" t="s">
        <v>72</v>
      </c>
      <c r="L77" t="s">
        <v>61</v>
      </c>
      <c r="M77" s="9" t="s">
        <v>3249</v>
      </c>
      <c r="N77" s="9">
        <v>2563</v>
      </c>
      <c r="O77" s="9">
        <f t="shared" si="1"/>
        <v>2563</v>
      </c>
      <c r="P77" t="s">
        <v>67</v>
      </c>
      <c r="Q77" s="3">
        <v>110300</v>
      </c>
      <c r="R77" s="3">
        <v>110300</v>
      </c>
      <c r="S77" t="s">
        <v>496</v>
      </c>
      <c r="T77" t="s">
        <v>44</v>
      </c>
      <c r="U77" t="s">
        <v>45</v>
      </c>
      <c r="W77" t="s">
        <v>38</v>
      </c>
      <c r="X77" t="s">
        <v>906</v>
      </c>
      <c r="Y77" s="5">
        <v>2101</v>
      </c>
      <c r="Z77" s="5">
        <v>21010002</v>
      </c>
      <c r="AA77" s="5">
        <v>210102</v>
      </c>
      <c r="AB77" s="5">
        <v>210001</v>
      </c>
      <c r="AC77" t="s">
        <v>34</v>
      </c>
      <c r="AD77" t="s">
        <v>46</v>
      </c>
      <c r="AE77" t="s">
        <v>526</v>
      </c>
    </row>
    <row r="78" spans="1:31" x14ac:dyDescent="0.3">
      <c r="A78" t="s">
        <v>464</v>
      </c>
      <c r="B78" t="s">
        <v>529</v>
      </c>
      <c r="C78" s="2" t="s">
        <v>530</v>
      </c>
      <c r="F78" t="s">
        <v>30</v>
      </c>
      <c r="G78" t="s">
        <v>31</v>
      </c>
      <c r="H78" t="s">
        <v>32</v>
      </c>
      <c r="I78" t="s">
        <v>30</v>
      </c>
      <c r="J78" t="s">
        <v>531</v>
      </c>
      <c r="K78" t="s">
        <v>72</v>
      </c>
      <c r="L78" t="s">
        <v>351</v>
      </c>
      <c r="M78" s="9" t="s">
        <v>3241</v>
      </c>
      <c r="N78" s="9">
        <v>2563</v>
      </c>
      <c r="O78" s="9">
        <f t="shared" si="1"/>
        <v>2563</v>
      </c>
      <c r="P78" t="s">
        <v>355</v>
      </c>
      <c r="Q78" s="3">
        <v>55800</v>
      </c>
      <c r="R78" s="3">
        <v>55800</v>
      </c>
      <c r="S78" t="s">
        <v>465</v>
      </c>
      <c r="T78" t="s">
        <v>44</v>
      </c>
      <c r="U78" t="s">
        <v>45</v>
      </c>
      <c r="W78" t="s">
        <v>38</v>
      </c>
      <c r="X78" t="s">
        <v>906</v>
      </c>
      <c r="Y78" s="5">
        <v>2101</v>
      </c>
      <c r="Z78" s="5">
        <v>21010002</v>
      </c>
      <c r="AA78" s="5">
        <v>210102</v>
      </c>
      <c r="AB78" s="5">
        <v>210001</v>
      </c>
      <c r="AC78" t="s">
        <v>34</v>
      </c>
      <c r="AD78" t="s">
        <v>46</v>
      </c>
      <c r="AE78" t="s">
        <v>532</v>
      </c>
    </row>
    <row r="79" spans="1:31" x14ac:dyDescent="0.3">
      <c r="A79" t="s">
        <v>521</v>
      </c>
      <c r="B79" t="s">
        <v>537</v>
      </c>
      <c r="C79" s="2" t="s">
        <v>538</v>
      </c>
      <c r="F79" t="s">
        <v>30</v>
      </c>
      <c r="G79" t="s">
        <v>31</v>
      </c>
      <c r="I79" t="s">
        <v>30</v>
      </c>
      <c r="J79" t="s">
        <v>539</v>
      </c>
      <c r="K79" t="s">
        <v>72</v>
      </c>
      <c r="L79" t="s">
        <v>64</v>
      </c>
      <c r="M79" s="9" t="s">
        <v>3238</v>
      </c>
      <c r="N79" s="9">
        <v>2562</v>
      </c>
      <c r="O79" s="9">
        <f t="shared" si="1"/>
        <v>2563</v>
      </c>
      <c r="P79" t="s">
        <v>67</v>
      </c>
      <c r="Q79" s="3">
        <v>11000</v>
      </c>
      <c r="R79" s="3">
        <v>11000</v>
      </c>
      <c r="S79" t="s">
        <v>523</v>
      </c>
      <c r="T79" t="s">
        <v>44</v>
      </c>
      <c r="U79" t="s">
        <v>45</v>
      </c>
      <c r="W79" t="s">
        <v>38</v>
      </c>
      <c r="X79" t="s">
        <v>906</v>
      </c>
      <c r="Y79" s="5">
        <v>2101</v>
      </c>
      <c r="Z79" s="5">
        <v>21010002</v>
      </c>
      <c r="AA79" s="5">
        <v>210102</v>
      </c>
      <c r="AB79" s="5">
        <v>210001</v>
      </c>
      <c r="AC79" t="s">
        <v>34</v>
      </c>
      <c r="AD79" t="s">
        <v>46</v>
      </c>
      <c r="AE79" t="s">
        <v>540</v>
      </c>
    </row>
    <row r="80" spans="1:31" x14ac:dyDescent="0.3">
      <c r="A80" t="s">
        <v>509</v>
      </c>
      <c r="B80" t="s">
        <v>541</v>
      </c>
      <c r="C80" s="2" t="s">
        <v>542</v>
      </c>
      <c r="F80" t="s">
        <v>30</v>
      </c>
      <c r="G80" t="s">
        <v>31</v>
      </c>
      <c r="I80" t="s">
        <v>30</v>
      </c>
      <c r="J80" t="s">
        <v>543</v>
      </c>
      <c r="K80" t="s">
        <v>72</v>
      </c>
      <c r="L80" t="s">
        <v>64</v>
      </c>
      <c r="M80" s="9" t="s">
        <v>3238</v>
      </c>
      <c r="N80" s="9">
        <v>2562</v>
      </c>
      <c r="O80" s="9">
        <f t="shared" si="1"/>
        <v>2563</v>
      </c>
      <c r="P80" t="s">
        <v>67</v>
      </c>
      <c r="Q80" s="3">
        <v>122200</v>
      </c>
      <c r="R80" s="3">
        <v>122200</v>
      </c>
      <c r="S80" t="s">
        <v>510</v>
      </c>
      <c r="T80" t="s">
        <v>44</v>
      </c>
      <c r="U80" t="s">
        <v>45</v>
      </c>
      <c r="W80" t="s">
        <v>38</v>
      </c>
      <c r="X80" t="s">
        <v>906</v>
      </c>
      <c r="Y80" s="5">
        <v>2101</v>
      </c>
      <c r="Z80" s="5">
        <v>21010004</v>
      </c>
      <c r="AA80" s="5">
        <v>210102</v>
      </c>
      <c r="AB80" s="5">
        <v>210001</v>
      </c>
      <c r="AC80" t="s">
        <v>34</v>
      </c>
      <c r="AD80" t="s">
        <v>54</v>
      </c>
      <c r="AE80" t="s">
        <v>187</v>
      </c>
    </row>
    <row r="81" spans="1:31" x14ac:dyDescent="0.3">
      <c r="A81" t="s">
        <v>535</v>
      </c>
      <c r="B81" t="s">
        <v>544</v>
      </c>
      <c r="C81" s="2" t="s">
        <v>545</v>
      </c>
      <c r="F81" t="s">
        <v>30</v>
      </c>
      <c r="G81" t="s">
        <v>31</v>
      </c>
      <c r="I81" t="s">
        <v>30</v>
      </c>
      <c r="J81" t="s">
        <v>546</v>
      </c>
      <c r="K81" t="s">
        <v>72</v>
      </c>
      <c r="L81" t="s">
        <v>64</v>
      </c>
      <c r="M81" s="9" t="s">
        <v>3238</v>
      </c>
      <c r="N81" s="9">
        <v>2562</v>
      </c>
      <c r="O81" s="9">
        <f t="shared" si="1"/>
        <v>2563</v>
      </c>
      <c r="P81" t="s">
        <v>67</v>
      </c>
      <c r="Q81" s="3">
        <v>107500</v>
      </c>
      <c r="R81" s="3">
        <v>107500</v>
      </c>
      <c r="S81" t="s">
        <v>536</v>
      </c>
      <c r="T81" t="s">
        <v>44</v>
      </c>
      <c r="U81" t="s">
        <v>45</v>
      </c>
      <c r="W81" t="s">
        <v>38</v>
      </c>
      <c r="X81" t="s">
        <v>906</v>
      </c>
      <c r="Y81" s="5">
        <v>2101</v>
      </c>
      <c r="Z81" s="5">
        <v>21010002</v>
      </c>
      <c r="AA81" s="5">
        <v>210102</v>
      </c>
      <c r="AB81" s="5">
        <v>210001</v>
      </c>
      <c r="AC81" t="s">
        <v>34</v>
      </c>
      <c r="AD81" t="s">
        <v>46</v>
      </c>
      <c r="AE81" t="s">
        <v>547</v>
      </c>
    </row>
    <row r="82" spans="1:31" x14ac:dyDescent="0.3">
      <c r="A82" t="s">
        <v>464</v>
      </c>
      <c r="B82" t="s">
        <v>548</v>
      </c>
      <c r="C82" s="2" t="s">
        <v>549</v>
      </c>
      <c r="F82" t="s">
        <v>30</v>
      </c>
      <c r="G82" t="s">
        <v>31</v>
      </c>
      <c r="H82" t="s">
        <v>32</v>
      </c>
      <c r="I82" t="s">
        <v>30</v>
      </c>
      <c r="J82" t="s">
        <v>550</v>
      </c>
      <c r="K82" t="s">
        <v>72</v>
      </c>
      <c r="L82" t="s">
        <v>351</v>
      </c>
      <c r="M82" s="9" t="s">
        <v>3241</v>
      </c>
      <c r="N82" s="9">
        <v>2563</v>
      </c>
      <c r="O82" s="9">
        <f t="shared" si="1"/>
        <v>2563</v>
      </c>
      <c r="P82" t="s">
        <v>67</v>
      </c>
      <c r="Q82" s="3">
        <v>74200</v>
      </c>
      <c r="R82" s="3">
        <v>74200</v>
      </c>
      <c r="S82" t="s">
        <v>465</v>
      </c>
      <c r="T82" t="s">
        <v>44</v>
      </c>
      <c r="U82" t="s">
        <v>45</v>
      </c>
      <c r="W82" t="s">
        <v>38</v>
      </c>
      <c r="X82" t="s">
        <v>906</v>
      </c>
      <c r="Y82" s="5">
        <v>2101</v>
      </c>
      <c r="Z82" s="5">
        <v>21010002</v>
      </c>
      <c r="AA82" s="5">
        <v>210102</v>
      </c>
      <c r="AB82" s="5">
        <v>210001</v>
      </c>
      <c r="AC82" t="s">
        <v>34</v>
      </c>
      <c r="AD82" t="s">
        <v>46</v>
      </c>
      <c r="AE82" t="s">
        <v>551</v>
      </c>
    </row>
    <row r="83" spans="1:31" x14ac:dyDescent="0.3">
      <c r="A83" t="s">
        <v>153</v>
      </c>
      <c r="B83" t="s">
        <v>553</v>
      </c>
      <c r="C83" s="2" t="s">
        <v>554</v>
      </c>
      <c r="F83" t="s">
        <v>30</v>
      </c>
      <c r="G83" t="s">
        <v>31</v>
      </c>
      <c r="I83" t="s">
        <v>30</v>
      </c>
      <c r="J83" t="s">
        <v>555</v>
      </c>
      <c r="K83" t="s">
        <v>72</v>
      </c>
      <c r="L83" t="s">
        <v>64</v>
      </c>
      <c r="M83" s="9" t="s">
        <v>3238</v>
      </c>
      <c r="N83" s="9">
        <v>2562</v>
      </c>
      <c r="O83" s="9">
        <f t="shared" si="1"/>
        <v>2563</v>
      </c>
      <c r="P83" t="s">
        <v>428</v>
      </c>
      <c r="Q83" s="3">
        <v>226500</v>
      </c>
      <c r="R83" s="5">
        <v>0</v>
      </c>
      <c r="S83" t="s">
        <v>154</v>
      </c>
      <c r="T83" t="s">
        <v>44</v>
      </c>
      <c r="U83" t="s">
        <v>45</v>
      </c>
      <c r="W83" t="s">
        <v>38</v>
      </c>
      <c r="X83" t="s">
        <v>906</v>
      </c>
      <c r="Y83" s="5">
        <v>2101</v>
      </c>
      <c r="Z83" s="5">
        <v>21010004</v>
      </c>
      <c r="AA83" s="5">
        <v>210102</v>
      </c>
      <c r="AB83" s="5">
        <v>210001</v>
      </c>
      <c r="AC83" t="s">
        <v>34</v>
      </c>
      <c r="AD83" t="s">
        <v>54</v>
      </c>
      <c r="AE83" t="s">
        <v>556</v>
      </c>
    </row>
    <row r="84" spans="1:31" x14ac:dyDescent="0.3">
      <c r="A84" t="s">
        <v>161</v>
      </c>
      <c r="B84" t="s">
        <v>557</v>
      </c>
      <c r="C84" s="2" t="s">
        <v>558</v>
      </c>
      <c r="F84" t="s">
        <v>30</v>
      </c>
      <c r="G84" t="s">
        <v>31</v>
      </c>
      <c r="H84" t="s">
        <v>32</v>
      </c>
      <c r="I84" t="s">
        <v>30</v>
      </c>
      <c r="J84" t="s">
        <v>559</v>
      </c>
      <c r="K84" t="s">
        <v>72</v>
      </c>
      <c r="L84" t="s">
        <v>351</v>
      </c>
      <c r="M84" s="9" t="s">
        <v>3241</v>
      </c>
      <c r="N84" s="9">
        <v>2563</v>
      </c>
      <c r="O84" s="9">
        <f t="shared" si="1"/>
        <v>2563</v>
      </c>
      <c r="P84" t="s">
        <v>67</v>
      </c>
      <c r="Q84" s="3">
        <v>10000</v>
      </c>
      <c r="R84" s="3">
        <v>10000</v>
      </c>
      <c r="S84" t="s">
        <v>162</v>
      </c>
      <c r="T84" t="s">
        <v>44</v>
      </c>
      <c r="U84" t="s">
        <v>45</v>
      </c>
      <c r="W84" t="s">
        <v>38</v>
      </c>
      <c r="X84" t="s">
        <v>906</v>
      </c>
      <c r="Y84" s="5">
        <v>2101</v>
      </c>
      <c r="Z84" s="5">
        <v>21010002</v>
      </c>
      <c r="AA84" s="5">
        <v>210102</v>
      </c>
      <c r="AB84" s="5">
        <v>210001</v>
      </c>
      <c r="AC84" t="s">
        <v>34</v>
      </c>
      <c r="AD84" t="s">
        <v>46</v>
      </c>
      <c r="AE84" t="s">
        <v>119</v>
      </c>
    </row>
    <row r="85" spans="1:31" x14ac:dyDescent="0.3">
      <c r="A85" t="s">
        <v>316</v>
      </c>
      <c r="B85" t="s">
        <v>560</v>
      </c>
      <c r="C85" s="2" t="s">
        <v>561</v>
      </c>
      <c r="F85" t="s">
        <v>30</v>
      </c>
      <c r="G85" t="s">
        <v>31</v>
      </c>
      <c r="I85" t="s">
        <v>30</v>
      </c>
      <c r="J85" t="s">
        <v>562</v>
      </c>
      <c r="K85" t="s">
        <v>72</v>
      </c>
      <c r="L85" t="s">
        <v>453</v>
      </c>
      <c r="M85" s="9" t="s">
        <v>3245</v>
      </c>
      <c r="N85" s="9">
        <v>2563</v>
      </c>
      <c r="O85" s="9">
        <f t="shared" si="1"/>
        <v>2563</v>
      </c>
      <c r="P85" t="s">
        <v>67</v>
      </c>
      <c r="Q85" s="3">
        <v>78900</v>
      </c>
      <c r="R85" s="3">
        <v>78900</v>
      </c>
      <c r="S85" t="s">
        <v>317</v>
      </c>
      <c r="T85" t="s">
        <v>44</v>
      </c>
      <c r="U85" t="s">
        <v>45</v>
      </c>
      <c r="W85" t="s">
        <v>38</v>
      </c>
      <c r="X85" t="s">
        <v>906</v>
      </c>
      <c r="Y85" s="5">
        <v>2101</v>
      </c>
      <c r="Z85" s="5">
        <v>21010002</v>
      </c>
      <c r="AA85" s="5">
        <v>210102</v>
      </c>
      <c r="AB85" s="5">
        <v>210001</v>
      </c>
      <c r="AC85" t="s">
        <v>34</v>
      </c>
      <c r="AD85" t="s">
        <v>46</v>
      </c>
      <c r="AE85" t="s">
        <v>563</v>
      </c>
    </row>
    <row r="86" spans="1:31" x14ac:dyDescent="0.3">
      <c r="A86" t="s">
        <v>564</v>
      </c>
      <c r="B86" t="s">
        <v>565</v>
      </c>
      <c r="C86" s="2" t="s">
        <v>566</v>
      </c>
      <c r="F86" t="s">
        <v>30</v>
      </c>
      <c r="G86" t="s">
        <v>31</v>
      </c>
      <c r="H86" t="s">
        <v>32</v>
      </c>
      <c r="I86" t="s">
        <v>30</v>
      </c>
      <c r="J86" t="s">
        <v>567</v>
      </c>
      <c r="K86" t="s">
        <v>72</v>
      </c>
      <c r="L86" t="s">
        <v>64</v>
      </c>
      <c r="M86" s="9" t="s">
        <v>3238</v>
      </c>
      <c r="N86" s="9">
        <v>2562</v>
      </c>
      <c r="O86" s="9">
        <f t="shared" si="1"/>
        <v>2563</v>
      </c>
      <c r="P86" t="s">
        <v>67</v>
      </c>
      <c r="Q86" s="3">
        <v>159900</v>
      </c>
      <c r="R86" s="3">
        <v>159900</v>
      </c>
      <c r="S86" t="s">
        <v>568</v>
      </c>
      <c r="T86" t="s">
        <v>44</v>
      </c>
      <c r="U86" t="s">
        <v>45</v>
      </c>
      <c r="W86" t="s">
        <v>38</v>
      </c>
      <c r="X86" t="s">
        <v>906</v>
      </c>
      <c r="Y86" s="5">
        <v>2101</v>
      </c>
      <c r="Z86" s="5">
        <v>21010004</v>
      </c>
      <c r="AA86" s="5">
        <v>210102</v>
      </c>
      <c r="AB86" s="5">
        <v>210001</v>
      </c>
      <c r="AC86" t="s">
        <v>40</v>
      </c>
      <c r="AD86" t="s">
        <v>198</v>
      </c>
      <c r="AE86" t="s">
        <v>569</v>
      </c>
    </row>
    <row r="87" spans="1:31" x14ac:dyDescent="0.3">
      <c r="A87" t="s">
        <v>339</v>
      </c>
      <c r="B87" t="s">
        <v>574</v>
      </c>
      <c r="C87" s="2" t="s">
        <v>575</v>
      </c>
      <c r="F87" t="s">
        <v>30</v>
      </c>
      <c r="G87" t="s">
        <v>31</v>
      </c>
      <c r="I87" t="s">
        <v>30</v>
      </c>
      <c r="J87" t="s">
        <v>576</v>
      </c>
      <c r="K87" t="s">
        <v>72</v>
      </c>
      <c r="L87" t="s">
        <v>64</v>
      </c>
      <c r="M87" s="9" t="s">
        <v>3238</v>
      </c>
      <c r="N87" s="9">
        <v>2562</v>
      </c>
      <c r="O87" s="9">
        <f t="shared" si="1"/>
        <v>2563</v>
      </c>
      <c r="P87" t="s">
        <v>67</v>
      </c>
      <c r="Q87" s="3">
        <v>8800</v>
      </c>
      <c r="R87" s="5">
        <v>0</v>
      </c>
      <c r="S87" t="s">
        <v>340</v>
      </c>
      <c r="T87" t="s">
        <v>44</v>
      </c>
      <c r="U87" t="s">
        <v>45</v>
      </c>
      <c r="W87" t="s">
        <v>38</v>
      </c>
      <c r="X87" t="s">
        <v>906</v>
      </c>
      <c r="Y87" s="5">
        <v>2101</v>
      </c>
      <c r="Z87" s="5">
        <v>21010002</v>
      </c>
      <c r="AA87" s="5">
        <v>210101</v>
      </c>
      <c r="AB87" s="5">
        <v>210001</v>
      </c>
      <c r="AC87" t="s">
        <v>34</v>
      </c>
      <c r="AD87" t="s">
        <v>46</v>
      </c>
      <c r="AE87" t="s">
        <v>577</v>
      </c>
    </row>
    <row r="88" spans="1:31" x14ac:dyDescent="0.3">
      <c r="A88" t="s">
        <v>533</v>
      </c>
      <c r="B88" t="s">
        <v>580</v>
      </c>
      <c r="C88" s="2" t="s">
        <v>581</v>
      </c>
      <c r="F88" t="s">
        <v>30</v>
      </c>
      <c r="G88" t="s">
        <v>31</v>
      </c>
      <c r="H88" t="s">
        <v>32</v>
      </c>
      <c r="I88" t="s">
        <v>30</v>
      </c>
      <c r="J88" t="s">
        <v>582</v>
      </c>
      <c r="K88" t="s">
        <v>72</v>
      </c>
      <c r="L88" t="s">
        <v>64</v>
      </c>
      <c r="M88" s="9" t="s">
        <v>3238</v>
      </c>
      <c r="N88" s="9">
        <v>2562</v>
      </c>
      <c r="O88" s="9">
        <f t="shared" si="1"/>
        <v>2563</v>
      </c>
      <c r="P88" t="s">
        <v>423</v>
      </c>
      <c r="Q88" s="3">
        <v>122300</v>
      </c>
      <c r="R88" s="3">
        <v>122300</v>
      </c>
      <c r="S88" t="s">
        <v>534</v>
      </c>
      <c r="T88" t="s">
        <v>44</v>
      </c>
      <c r="U88" t="s">
        <v>45</v>
      </c>
      <c r="W88" t="s">
        <v>38</v>
      </c>
      <c r="X88" t="s">
        <v>906</v>
      </c>
      <c r="Y88" s="5">
        <v>2101</v>
      </c>
      <c r="Z88" s="5">
        <v>21010004</v>
      </c>
      <c r="AA88" s="5">
        <v>210102</v>
      </c>
      <c r="AB88" s="5">
        <v>210001</v>
      </c>
      <c r="AC88" t="s">
        <v>34</v>
      </c>
      <c r="AD88" t="s">
        <v>35</v>
      </c>
      <c r="AE88" t="s">
        <v>583</v>
      </c>
    </row>
    <row r="89" spans="1:31" x14ac:dyDescent="0.3">
      <c r="A89" t="s">
        <v>527</v>
      </c>
      <c r="B89" t="s">
        <v>588</v>
      </c>
      <c r="C89" s="2" t="s">
        <v>589</v>
      </c>
      <c r="F89" t="s">
        <v>30</v>
      </c>
      <c r="G89" t="s">
        <v>31</v>
      </c>
      <c r="H89" t="s">
        <v>32</v>
      </c>
      <c r="I89" t="s">
        <v>30</v>
      </c>
      <c r="J89" t="s">
        <v>590</v>
      </c>
      <c r="K89" t="s">
        <v>72</v>
      </c>
      <c r="L89" t="s">
        <v>351</v>
      </c>
      <c r="M89" s="9" t="s">
        <v>3241</v>
      </c>
      <c r="N89" s="9">
        <v>2563</v>
      </c>
      <c r="O89" s="9">
        <f t="shared" si="1"/>
        <v>2563</v>
      </c>
      <c r="P89" t="s">
        <v>345</v>
      </c>
      <c r="Q89" s="3">
        <v>103300</v>
      </c>
      <c r="R89" s="3">
        <v>103300</v>
      </c>
      <c r="S89" t="s">
        <v>528</v>
      </c>
      <c r="T89" t="s">
        <v>44</v>
      </c>
      <c r="U89" t="s">
        <v>45</v>
      </c>
      <c r="W89" t="s">
        <v>38</v>
      </c>
      <c r="X89" t="s">
        <v>906</v>
      </c>
      <c r="Y89" s="5">
        <v>2101</v>
      </c>
      <c r="Z89" s="5">
        <v>21010002</v>
      </c>
      <c r="AA89" s="5">
        <v>210102</v>
      </c>
      <c r="AB89" s="5">
        <v>210001</v>
      </c>
      <c r="AC89" t="s">
        <v>40</v>
      </c>
      <c r="AD89" t="s">
        <v>46</v>
      </c>
      <c r="AE89" t="s">
        <v>501</v>
      </c>
    </row>
    <row r="90" spans="1:31" x14ac:dyDescent="0.3">
      <c r="A90" t="s">
        <v>207</v>
      </c>
      <c r="B90" t="s">
        <v>593</v>
      </c>
      <c r="C90" s="2" t="s">
        <v>594</v>
      </c>
      <c r="F90" t="s">
        <v>30</v>
      </c>
      <c r="G90" t="s">
        <v>31</v>
      </c>
      <c r="I90" t="s">
        <v>30</v>
      </c>
      <c r="J90" t="s">
        <v>595</v>
      </c>
      <c r="K90" t="s">
        <v>72</v>
      </c>
      <c r="L90" t="s">
        <v>453</v>
      </c>
      <c r="M90" s="9" t="s">
        <v>3245</v>
      </c>
      <c r="N90" s="9">
        <v>2563</v>
      </c>
      <c r="O90" s="9">
        <f t="shared" si="1"/>
        <v>2563</v>
      </c>
      <c r="P90" t="s">
        <v>67</v>
      </c>
      <c r="Q90" s="3">
        <v>45000</v>
      </c>
      <c r="R90" s="3">
        <v>45000</v>
      </c>
      <c r="S90" t="s">
        <v>208</v>
      </c>
      <c r="T90" t="s">
        <v>44</v>
      </c>
      <c r="U90" t="s">
        <v>45</v>
      </c>
      <c r="W90" t="s">
        <v>38</v>
      </c>
      <c r="X90" t="s">
        <v>906</v>
      </c>
      <c r="Y90" s="5">
        <v>2101</v>
      </c>
      <c r="Z90" s="5">
        <v>21010002</v>
      </c>
      <c r="AA90" s="5">
        <v>210102</v>
      </c>
      <c r="AB90" s="5">
        <v>210001</v>
      </c>
      <c r="AC90" t="s">
        <v>34</v>
      </c>
      <c r="AD90" t="s">
        <v>46</v>
      </c>
      <c r="AE90" t="s">
        <v>596</v>
      </c>
    </row>
    <row r="91" spans="1:31" x14ac:dyDescent="0.3">
      <c r="A91" t="s">
        <v>570</v>
      </c>
      <c r="B91" t="s">
        <v>597</v>
      </c>
      <c r="C91" s="2" t="s">
        <v>598</v>
      </c>
      <c r="F91" t="s">
        <v>30</v>
      </c>
      <c r="G91" t="s">
        <v>31</v>
      </c>
      <c r="I91" t="s">
        <v>30</v>
      </c>
      <c r="J91" t="s">
        <v>599</v>
      </c>
      <c r="K91" t="s">
        <v>72</v>
      </c>
      <c r="L91" t="s">
        <v>351</v>
      </c>
      <c r="M91" s="9" t="s">
        <v>3241</v>
      </c>
      <c r="N91" s="9">
        <v>2563</v>
      </c>
      <c r="O91" s="9">
        <f t="shared" si="1"/>
        <v>2563</v>
      </c>
      <c r="P91" t="s">
        <v>67</v>
      </c>
      <c r="Q91" s="5">
        <v>0</v>
      </c>
      <c r="R91" s="5">
        <v>0</v>
      </c>
      <c r="S91" t="s">
        <v>571</v>
      </c>
      <c r="T91" t="s">
        <v>44</v>
      </c>
      <c r="U91" t="s">
        <v>45</v>
      </c>
      <c r="W91" t="s">
        <v>38</v>
      </c>
      <c r="X91" t="s">
        <v>906</v>
      </c>
      <c r="Y91" s="5">
        <v>2101</v>
      </c>
      <c r="Z91" s="5">
        <v>21010002</v>
      </c>
      <c r="AA91" s="5">
        <v>210101</v>
      </c>
      <c r="AB91" s="5">
        <v>210001</v>
      </c>
      <c r="AC91" t="s">
        <v>34</v>
      </c>
      <c r="AD91" t="s">
        <v>46</v>
      </c>
      <c r="AE91" t="s">
        <v>600</v>
      </c>
    </row>
    <row r="92" spans="1:31" x14ac:dyDescent="0.3">
      <c r="A92" t="s">
        <v>215</v>
      </c>
      <c r="B92" t="s">
        <v>605</v>
      </c>
      <c r="C92" s="2" t="s">
        <v>606</v>
      </c>
      <c r="F92" t="s">
        <v>30</v>
      </c>
      <c r="G92" t="s">
        <v>31</v>
      </c>
      <c r="H92" t="s">
        <v>32</v>
      </c>
      <c r="I92" t="s">
        <v>30</v>
      </c>
      <c r="J92" t="s">
        <v>607</v>
      </c>
      <c r="K92" t="s">
        <v>72</v>
      </c>
      <c r="L92" t="s">
        <v>61</v>
      </c>
      <c r="M92" s="9" t="s">
        <v>3249</v>
      </c>
      <c r="N92" s="9">
        <v>2563</v>
      </c>
      <c r="O92" s="9">
        <f t="shared" si="1"/>
        <v>2563</v>
      </c>
      <c r="P92" t="s">
        <v>345</v>
      </c>
      <c r="Q92" s="3">
        <v>197100</v>
      </c>
      <c r="R92" s="3">
        <v>197100</v>
      </c>
      <c r="S92" t="s">
        <v>216</v>
      </c>
      <c r="T92" t="s">
        <v>44</v>
      </c>
      <c r="U92" t="s">
        <v>45</v>
      </c>
      <c r="W92" t="s">
        <v>38</v>
      </c>
      <c r="X92" t="s">
        <v>906</v>
      </c>
      <c r="Y92" s="5">
        <v>2101</v>
      </c>
      <c r="Z92" s="5">
        <v>21010002</v>
      </c>
      <c r="AA92" s="5">
        <v>210102</v>
      </c>
      <c r="AB92" s="5">
        <v>210001</v>
      </c>
      <c r="AC92" t="s">
        <v>34</v>
      </c>
      <c r="AD92" t="s">
        <v>46</v>
      </c>
      <c r="AE92" t="s">
        <v>501</v>
      </c>
    </row>
    <row r="93" spans="1:31" x14ac:dyDescent="0.3">
      <c r="A93" t="s">
        <v>586</v>
      </c>
      <c r="B93" t="s">
        <v>608</v>
      </c>
      <c r="C93" s="2" t="s">
        <v>609</v>
      </c>
      <c r="F93" t="s">
        <v>30</v>
      </c>
      <c r="G93" t="s">
        <v>31</v>
      </c>
      <c r="H93" t="s">
        <v>32</v>
      </c>
      <c r="I93" t="s">
        <v>30</v>
      </c>
      <c r="J93" t="s">
        <v>610</v>
      </c>
      <c r="K93" t="s">
        <v>72</v>
      </c>
      <c r="L93" t="s">
        <v>453</v>
      </c>
      <c r="M93" s="9" t="s">
        <v>3245</v>
      </c>
      <c r="N93" s="9">
        <v>2563</v>
      </c>
      <c r="O93" s="9">
        <f t="shared" si="1"/>
        <v>2563</v>
      </c>
      <c r="P93" t="s">
        <v>67</v>
      </c>
      <c r="Q93" s="3">
        <v>16800</v>
      </c>
      <c r="R93" s="3">
        <v>16800</v>
      </c>
      <c r="S93" t="s">
        <v>587</v>
      </c>
      <c r="T93" t="s">
        <v>44</v>
      </c>
      <c r="U93" t="s">
        <v>45</v>
      </c>
      <c r="W93" t="s">
        <v>38</v>
      </c>
      <c r="X93" t="s">
        <v>906</v>
      </c>
      <c r="Y93" s="5">
        <v>2101</v>
      </c>
      <c r="Z93" s="5">
        <v>21010004</v>
      </c>
      <c r="AA93" s="5">
        <v>210102</v>
      </c>
      <c r="AB93" s="5">
        <v>210001</v>
      </c>
      <c r="AC93" t="s">
        <v>34</v>
      </c>
      <c r="AD93" t="s">
        <v>35</v>
      </c>
      <c r="AE93" t="s">
        <v>601</v>
      </c>
    </row>
    <row r="94" spans="1:31" x14ac:dyDescent="0.3">
      <c r="A94" t="s">
        <v>578</v>
      </c>
      <c r="B94" t="s">
        <v>611</v>
      </c>
      <c r="C94" s="2" t="s">
        <v>612</v>
      </c>
      <c r="F94" t="s">
        <v>30</v>
      </c>
      <c r="G94" t="s">
        <v>31</v>
      </c>
      <c r="I94" t="s">
        <v>30</v>
      </c>
      <c r="J94" t="s">
        <v>613</v>
      </c>
      <c r="K94" t="s">
        <v>72</v>
      </c>
      <c r="L94" t="s">
        <v>64</v>
      </c>
      <c r="M94" s="9" t="s">
        <v>3238</v>
      </c>
      <c r="N94" s="9">
        <v>2562</v>
      </c>
      <c r="O94" s="9">
        <f t="shared" si="1"/>
        <v>2563</v>
      </c>
      <c r="P94" t="s">
        <v>67</v>
      </c>
      <c r="Q94" s="3">
        <v>118700</v>
      </c>
      <c r="R94" s="3">
        <v>118700</v>
      </c>
      <c r="S94" t="s">
        <v>579</v>
      </c>
      <c r="T94" t="s">
        <v>44</v>
      </c>
      <c r="U94" t="s">
        <v>45</v>
      </c>
      <c r="W94" t="s">
        <v>38</v>
      </c>
      <c r="X94" t="s">
        <v>906</v>
      </c>
      <c r="Y94" s="5">
        <v>2101</v>
      </c>
      <c r="Z94" s="5">
        <v>21010004</v>
      </c>
      <c r="AA94" s="5">
        <v>210102</v>
      </c>
      <c r="AB94" s="5">
        <v>210001</v>
      </c>
      <c r="AC94" t="s">
        <v>34</v>
      </c>
      <c r="AD94" t="s">
        <v>54</v>
      </c>
      <c r="AE94" t="s">
        <v>614</v>
      </c>
    </row>
    <row r="95" spans="1:31" x14ac:dyDescent="0.3">
      <c r="A95" t="s">
        <v>209</v>
      </c>
      <c r="B95" t="s">
        <v>615</v>
      </c>
      <c r="C95" s="2" t="s">
        <v>616</v>
      </c>
      <c r="F95" t="s">
        <v>30</v>
      </c>
      <c r="G95" t="s">
        <v>31</v>
      </c>
      <c r="I95" t="s">
        <v>30</v>
      </c>
      <c r="J95" t="s">
        <v>617</v>
      </c>
      <c r="K95" t="s">
        <v>72</v>
      </c>
      <c r="L95" t="s">
        <v>351</v>
      </c>
      <c r="M95" s="9" t="s">
        <v>3241</v>
      </c>
      <c r="N95" s="9">
        <v>2563</v>
      </c>
      <c r="O95" s="9">
        <f t="shared" si="1"/>
        <v>2563</v>
      </c>
      <c r="P95" t="s">
        <v>345</v>
      </c>
      <c r="Q95" s="3">
        <v>142100</v>
      </c>
      <c r="R95" s="3">
        <v>142100</v>
      </c>
      <c r="S95" t="s">
        <v>210</v>
      </c>
      <c r="T95" t="s">
        <v>44</v>
      </c>
      <c r="U95" t="s">
        <v>45</v>
      </c>
      <c r="W95" t="s">
        <v>38</v>
      </c>
      <c r="X95" t="s">
        <v>906</v>
      </c>
      <c r="Y95" s="5">
        <v>2101</v>
      </c>
      <c r="Z95" s="5">
        <v>21010002</v>
      </c>
      <c r="AA95" s="5">
        <v>210101</v>
      </c>
      <c r="AB95" s="5">
        <v>210001</v>
      </c>
      <c r="AC95" t="s">
        <v>34</v>
      </c>
      <c r="AD95" t="s">
        <v>35</v>
      </c>
      <c r="AE95" t="s">
        <v>618</v>
      </c>
    </row>
    <row r="96" spans="1:31" x14ac:dyDescent="0.3">
      <c r="A96" t="s">
        <v>584</v>
      </c>
      <c r="B96" t="s">
        <v>619</v>
      </c>
      <c r="C96" s="2" t="s">
        <v>620</v>
      </c>
      <c r="F96" t="s">
        <v>30</v>
      </c>
      <c r="G96" t="s">
        <v>31</v>
      </c>
      <c r="I96" t="s">
        <v>30</v>
      </c>
      <c r="J96" t="s">
        <v>621</v>
      </c>
      <c r="K96" t="s">
        <v>72</v>
      </c>
      <c r="L96" t="s">
        <v>351</v>
      </c>
      <c r="M96" s="9" t="s">
        <v>3241</v>
      </c>
      <c r="N96" s="9">
        <v>2563</v>
      </c>
      <c r="O96" s="9">
        <f t="shared" si="1"/>
        <v>2563</v>
      </c>
      <c r="P96" t="s">
        <v>67</v>
      </c>
      <c r="Q96" s="3">
        <v>94000</v>
      </c>
      <c r="R96" s="3">
        <v>94000</v>
      </c>
      <c r="S96" t="s">
        <v>585</v>
      </c>
      <c r="T96" t="s">
        <v>44</v>
      </c>
      <c r="U96" t="s">
        <v>45</v>
      </c>
      <c r="W96" t="s">
        <v>38</v>
      </c>
      <c r="X96" t="s">
        <v>906</v>
      </c>
      <c r="Y96" s="5">
        <v>2101</v>
      </c>
      <c r="Z96" s="5">
        <v>21010002</v>
      </c>
      <c r="AA96" s="5">
        <v>210102</v>
      </c>
      <c r="AB96" s="5">
        <v>210001</v>
      </c>
      <c r="AC96" t="s">
        <v>34</v>
      </c>
      <c r="AD96" t="s">
        <v>46</v>
      </c>
      <c r="AE96" t="s">
        <v>622</v>
      </c>
    </row>
    <row r="97" spans="1:31" x14ac:dyDescent="0.3">
      <c r="A97" t="s">
        <v>343</v>
      </c>
      <c r="B97" t="s">
        <v>623</v>
      </c>
      <c r="C97" s="2" t="s">
        <v>624</v>
      </c>
      <c r="F97" t="s">
        <v>30</v>
      </c>
      <c r="G97" t="s">
        <v>31</v>
      </c>
      <c r="I97" t="s">
        <v>30</v>
      </c>
      <c r="J97" t="s">
        <v>625</v>
      </c>
      <c r="K97" t="s">
        <v>72</v>
      </c>
      <c r="L97" t="s">
        <v>351</v>
      </c>
      <c r="M97" s="9" t="s">
        <v>3241</v>
      </c>
      <c r="N97" s="9">
        <v>2563</v>
      </c>
      <c r="O97" s="9">
        <f t="shared" si="1"/>
        <v>2563</v>
      </c>
      <c r="P97" t="s">
        <v>67</v>
      </c>
      <c r="Q97" s="3">
        <v>62000</v>
      </c>
      <c r="R97" s="3">
        <v>62000</v>
      </c>
      <c r="S97" t="s">
        <v>344</v>
      </c>
      <c r="T97" t="s">
        <v>44</v>
      </c>
      <c r="U97" t="s">
        <v>45</v>
      </c>
      <c r="W97" t="s">
        <v>38</v>
      </c>
      <c r="X97" t="s">
        <v>906</v>
      </c>
      <c r="Y97" s="5">
        <v>2101</v>
      </c>
      <c r="Z97" s="5">
        <v>21010002</v>
      </c>
      <c r="AA97" s="5">
        <v>210102</v>
      </c>
      <c r="AB97" s="5">
        <v>210001</v>
      </c>
      <c r="AC97" t="s">
        <v>34</v>
      </c>
      <c r="AD97" t="s">
        <v>46</v>
      </c>
      <c r="AE97" t="s">
        <v>626</v>
      </c>
    </row>
    <row r="98" spans="1:31" x14ac:dyDescent="0.3">
      <c r="A98" t="s">
        <v>71</v>
      </c>
      <c r="B98" t="s">
        <v>628</v>
      </c>
      <c r="C98" s="2" t="s">
        <v>629</v>
      </c>
      <c r="F98" t="s">
        <v>30</v>
      </c>
      <c r="G98" t="s">
        <v>31</v>
      </c>
      <c r="I98" t="s">
        <v>30</v>
      </c>
      <c r="J98" t="s">
        <v>630</v>
      </c>
      <c r="K98" t="s">
        <v>72</v>
      </c>
      <c r="L98" t="s">
        <v>351</v>
      </c>
      <c r="M98" s="9" t="s">
        <v>3241</v>
      </c>
      <c r="N98" s="9">
        <v>2563</v>
      </c>
      <c r="O98" s="9">
        <f t="shared" si="1"/>
        <v>2563</v>
      </c>
      <c r="P98" t="s">
        <v>345</v>
      </c>
      <c r="Q98" s="3">
        <v>54000</v>
      </c>
      <c r="R98" s="3">
        <v>54000</v>
      </c>
      <c r="S98" t="s">
        <v>75</v>
      </c>
      <c r="T98" t="s">
        <v>44</v>
      </c>
      <c r="U98" t="s">
        <v>45</v>
      </c>
      <c r="W98" t="s">
        <v>38</v>
      </c>
      <c r="X98" t="s">
        <v>906</v>
      </c>
      <c r="Y98" s="5">
        <v>2101</v>
      </c>
      <c r="Z98" s="5">
        <v>21010004</v>
      </c>
      <c r="AA98" s="5">
        <v>210102</v>
      </c>
      <c r="AB98" s="5">
        <v>210001</v>
      </c>
      <c r="AC98" t="s">
        <v>40</v>
      </c>
      <c r="AD98" t="s">
        <v>54</v>
      </c>
      <c r="AE98" t="s">
        <v>631</v>
      </c>
    </row>
    <row r="99" spans="1:31" x14ac:dyDescent="0.3">
      <c r="A99" t="s">
        <v>632</v>
      </c>
      <c r="B99" t="s">
        <v>633</v>
      </c>
      <c r="C99" s="2" t="s">
        <v>634</v>
      </c>
      <c r="F99" t="s">
        <v>30</v>
      </c>
      <c r="G99" t="s">
        <v>31</v>
      </c>
      <c r="I99" t="s">
        <v>30</v>
      </c>
      <c r="J99" t="s">
        <v>635</v>
      </c>
      <c r="K99" t="s">
        <v>72</v>
      </c>
      <c r="L99" t="s">
        <v>64</v>
      </c>
      <c r="M99" s="9" t="s">
        <v>3238</v>
      </c>
      <c r="N99" s="9">
        <v>2562</v>
      </c>
      <c r="O99" s="9">
        <f t="shared" si="1"/>
        <v>2563</v>
      </c>
      <c r="P99" t="s">
        <v>67</v>
      </c>
      <c r="Q99" s="3">
        <v>7205445</v>
      </c>
      <c r="R99" s="3">
        <v>7205445</v>
      </c>
      <c r="S99" t="s">
        <v>636</v>
      </c>
      <c r="T99" t="s">
        <v>44</v>
      </c>
      <c r="U99" t="s">
        <v>45</v>
      </c>
      <c r="W99" t="s">
        <v>38</v>
      </c>
      <c r="X99" t="s">
        <v>906</v>
      </c>
      <c r="Y99" s="5">
        <v>2101</v>
      </c>
      <c r="Z99" s="5">
        <v>21010001</v>
      </c>
      <c r="AA99" s="5">
        <v>210101</v>
      </c>
      <c r="AB99" s="5">
        <v>210001</v>
      </c>
      <c r="AC99" t="s">
        <v>34</v>
      </c>
      <c r="AD99" t="s">
        <v>35</v>
      </c>
      <c r="AE99" t="s">
        <v>637</v>
      </c>
    </row>
    <row r="100" spans="1:31" x14ac:dyDescent="0.3">
      <c r="A100" t="s">
        <v>638</v>
      </c>
      <c r="B100" t="s">
        <v>639</v>
      </c>
      <c r="C100" s="2" t="s">
        <v>640</v>
      </c>
      <c r="F100" t="s">
        <v>30</v>
      </c>
      <c r="G100" t="s">
        <v>31</v>
      </c>
      <c r="I100" t="s">
        <v>30</v>
      </c>
      <c r="J100" t="s">
        <v>641</v>
      </c>
      <c r="K100" t="s">
        <v>72</v>
      </c>
      <c r="L100" t="s">
        <v>351</v>
      </c>
      <c r="M100" s="9" t="s">
        <v>3241</v>
      </c>
      <c r="N100" s="9">
        <v>2563</v>
      </c>
      <c r="O100" s="9">
        <f t="shared" si="1"/>
        <v>2563</v>
      </c>
      <c r="P100" t="s">
        <v>504</v>
      </c>
      <c r="Q100" s="3">
        <v>16000</v>
      </c>
      <c r="R100" s="3">
        <v>16000</v>
      </c>
      <c r="S100" t="s">
        <v>642</v>
      </c>
      <c r="T100" t="s">
        <v>44</v>
      </c>
      <c r="U100" t="s">
        <v>45</v>
      </c>
      <c r="W100" t="s">
        <v>38</v>
      </c>
      <c r="X100" t="s">
        <v>906</v>
      </c>
      <c r="Y100" s="5">
        <v>2101</v>
      </c>
      <c r="Z100" s="5">
        <v>21010002</v>
      </c>
      <c r="AA100" s="5">
        <v>210102</v>
      </c>
      <c r="AB100" s="5">
        <v>210001</v>
      </c>
      <c r="AC100" t="s">
        <v>34</v>
      </c>
      <c r="AD100" t="s">
        <v>46</v>
      </c>
      <c r="AE100" t="s">
        <v>643</v>
      </c>
    </row>
    <row r="101" spans="1:31" x14ac:dyDescent="0.3">
      <c r="A101" t="s">
        <v>572</v>
      </c>
      <c r="B101" t="s">
        <v>644</v>
      </c>
      <c r="C101" s="2" t="s">
        <v>645</v>
      </c>
      <c r="F101" t="s">
        <v>30</v>
      </c>
      <c r="G101" t="s">
        <v>31</v>
      </c>
      <c r="H101" t="s">
        <v>32</v>
      </c>
      <c r="I101" t="s">
        <v>30</v>
      </c>
      <c r="J101" t="s">
        <v>646</v>
      </c>
      <c r="K101" t="s">
        <v>72</v>
      </c>
      <c r="L101" t="s">
        <v>61</v>
      </c>
      <c r="M101" s="9" t="s">
        <v>3249</v>
      </c>
      <c r="N101" s="9">
        <v>2563</v>
      </c>
      <c r="O101" s="9">
        <f t="shared" si="1"/>
        <v>2563</v>
      </c>
      <c r="P101" t="s">
        <v>423</v>
      </c>
      <c r="Q101" s="3">
        <v>121500</v>
      </c>
      <c r="R101" s="3">
        <v>121500</v>
      </c>
      <c r="S101" t="s">
        <v>573</v>
      </c>
      <c r="T101" t="s">
        <v>44</v>
      </c>
      <c r="U101" t="s">
        <v>45</v>
      </c>
      <c r="W101" t="s">
        <v>38</v>
      </c>
      <c r="X101" t="s">
        <v>906</v>
      </c>
      <c r="Y101" s="5">
        <v>2101</v>
      </c>
      <c r="Z101" s="5">
        <v>21010002</v>
      </c>
      <c r="AA101" s="5">
        <v>210101</v>
      </c>
      <c r="AB101" s="5">
        <v>210001</v>
      </c>
      <c r="AC101" t="s">
        <v>34</v>
      </c>
      <c r="AD101" t="s">
        <v>46</v>
      </c>
      <c r="AE101" t="s">
        <v>647</v>
      </c>
    </row>
    <row r="102" spans="1:31" x14ac:dyDescent="0.3">
      <c r="A102" t="s">
        <v>648</v>
      </c>
      <c r="B102" t="s">
        <v>649</v>
      </c>
      <c r="C102" s="2" t="s">
        <v>650</v>
      </c>
      <c r="F102" t="s">
        <v>30</v>
      </c>
      <c r="G102" t="s">
        <v>31</v>
      </c>
      <c r="I102" t="s">
        <v>30</v>
      </c>
      <c r="J102" t="s">
        <v>651</v>
      </c>
      <c r="K102" t="s">
        <v>72</v>
      </c>
      <c r="L102" t="s">
        <v>61</v>
      </c>
      <c r="M102" s="9" t="s">
        <v>3249</v>
      </c>
      <c r="N102" s="9">
        <v>2563</v>
      </c>
      <c r="O102" s="9">
        <f t="shared" si="1"/>
        <v>2563</v>
      </c>
      <c r="P102" t="s">
        <v>67</v>
      </c>
      <c r="Q102" s="3">
        <v>339500</v>
      </c>
      <c r="R102" s="3">
        <v>339500</v>
      </c>
      <c r="S102" t="s">
        <v>652</v>
      </c>
      <c r="T102" t="s">
        <v>44</v>
      </c>
      <c r="U102" t="s">
        <v>45</v>
      </c>
      <c r="W102" t="s">
        <v>38</v>
      </c>
      <c r="X102" t="s">
        <v>906</v>
      </c>
      <c r="Y102" s="5">
        <v>2101</v>
      </c>
      <c r="Z102" s="5">
        <v>21010002</v>
      </c>
      <c r="AA102" s="5">
        <v>210102</v>
      </c>
      <c r="AB102" s="5">
        <v>210001</v>
      </c>
      <c r="AC102" t="s">
        <v>34</v>
      </c>
      <c r="AD102" t="s">
        <v>46</v>
      </c>
      <c r="AE102" t="s">
        <v>653</v>
      </c>
    </row>
    <row r="103" spans="1:31" x14ac:dyDescent="0.3">
      <c r="A103" t="s">
        <v>602</v>
      </c>
      <c r="B103" t="s">
        <v>659</v>
      </c>
      <c r="C103" s="2" t="s">
        <v>660</v>
      </c>
      <c r="F103" t="s">
        <v>30</v>
      </c>
      <c r="G103" t="s">
        <v>31</v>
      </c>
      <c r="H103" t="s">
        <v>32</v>
      </c>
      <c r="I103" t="s">
        <v>30</v>
      </c>
      <c r="J103" t="s">
        <v>661</v>
      </c>
      <c r="K103" t="s">
        <v>72</v>
      </c>
      <c r="L103" t="s">
        <v>351</v>
      </c>
      <c r="M103" s="9" t="s">
        <v>3241</v>
      </c>
      <c r="N103" s="9">
        <v>2563</v>
      </c>
      <c r="O103" s="9">
        <f t="shared" si="1"/>
        <v>2563</v>
      </c>
      <c r="P103" t="s">
        <v>67</v>
      </c>
      <c r="Q103" s="5">
        <v>0</v>
      </c>
      <c r="R103" s="5">
        <v>0</v>
      </c>
      <c r="S103" t="s">
        <v>603</v>
      </c>
      <c r="T103" t="s">
        <v>44</v>
      </c>
      <c r="U103" t="s">
        <v>45</v>
      </c>
      <c r="W103" t="s">
        <v>38</v>
      </c>
      <c r="X103" t="s">
        <v>906</v>
      </c>
      <c r="Y103" s="5">
        <v>2101</v>
      </c>
      <c r="Z103" s="5">
        <v>21010003</v>
      </c>
      <c r="AA103" s="5">
        <v>210102</v>
      </c>
      <c r="AB103" s="5">
        <v>210001</v>
      </c>
      <c r="AC103" t="s">
        <v>34</v>
      </c>
      <c r="AD103" t="s">
        <v>46</v>
      </c>
      <c r="AE103" t="s">
        <v>466</v>
      </c>
    </row>
    <row r="104" spans="1:31" x14ac:dyDescent="0.3">
      <c r="A104" t="s">
        <v>655</v>
      </c>
      <c r="B104" t="s">
        <v>662</v>
      </c>
      <c r="C104" s="2" t="s">
        <v>663</v>
      </c>
      <c r="F104" t="s">
        <v>30</v>
      </c>
      <c r="G104" t="s">
        <v>31</v>
      </c>
      <c r="H104" t="s">
        <v>32</v>
      </c>
      <c r="I104" t="s">
        <v>30</v>
      </c>
      <c r="J104" t="s">
        <v>664</v>
      </c>
      <c r="K104" t="s">
        <v>72</v>
      </c>
      <c r="L104" t="s">
        <v>351</v>
      </c>
      <c r="M104" s="9" t="s">
        <v>3241</v>
      </c>
      <c r="N104" s="9">
        <v>2563</v>
      </c>
      <c r="O104" s="9">
        <f t="shared" si="1"/>
        <v>2563</v>
      </c>
      <c r="P104" t="s">
        <v>67</v>
      </c>
      <c r="Q104" s="3">
        <v>88300</v>
      </c>
      <c r="R104" s="3">
        <v>88300</v>
      </c>
      <c r="S104" t="s">
        <v>656</v>
      </c>
      <c r="T104" t="s">
        <v>44</v>
      </c>
      <c r="U104" t="s">
        <v>45</v>
      </c>
      <c r="W104" t="s">
        <v>38</v>
      </c>
      <c r="X104" t="s">
        <v>906</v>
      </c>
      <c r="Y104" s="5">
        <v>2101</v>
      </c>
      <c r="Z104" s="5">
        <v>21010004</v>
      </c>
      <c r="AA104" s="5">
        <v>210102</v>
      </c>
      <c r="AB104" s="5">
        <v>210001</v>
      </c>
      <c r="AC104" t="s">
        <v>34</v>
      </c>
      <c r="AD104" t="s">
        <v>35</v>
      </c>
      <c r="AE104" t="s">
        <v>665</v>
      </c>
    </row>
    <row r="105" spans="1:31" x14ac:dyDescent="0.3">
      <c r="A105" t="s">
        <v>668</v>
      </c>
      <c r="B105" t="s">
        <v>670</v>
      </c>
      <c r="C105" s="2" t="s">
        <v>671</v>
      </c>
      <c r="F105" t="s">
        <v>30</v>
      </c>
      <c r="G105" t="s">
        <v>31</v>
      </c>
      <c r="I105" t="s">
        <v>30</v>
      </c>
      <c r="J105" t="s">
        <v>672</v>
      </c>
      <c r="K105" t="s">
        <v>72</v>
      </c>
      <c r="L105" t="s">
        <v>351</v>
      </c>
      <c r="M105" s="9" t="s">
        <v>3241</v>
      </c>
      <c r="N105" s="9">
        <v>2563</v>
      </c>
      <c r="O105" s="9">
        <f t="shared" si="1"/>
        <v>2563</v>
      </c>
      <c r="P105" t="s">
        <v>345</v>
      </c>
      <c r="Q105" s="3">
        <v>127100</v>
      </c>
      <c r="R105" s="3">
        <v>127100</v>
      </c>
      <c r="S105" t="s">
        <v>669</v>
      </c>
      <c r="T105" t="s">
        <v>44</v>
      </c>
      <c r="U105" t="s">
        <v>45</v>
      </c>
      <c r="W105" t="s">
        <v>38</v>
      </c>
      <c r="X105" t="s">
        <v>906</v>
      </c>
      <c r="Y105" s="5">
        <v>2101</v>
      </c>
      <c r="Z105" s="5">
        <v>21010002</v>
      </c>
      <c r="AA105" s="5">
        <v>210102</v>
      </c>
      <c r="AB105" s="5">
        <v>210001</v>
      </c>
      <c r="AC105" t="s">
        <v>34</v>
      </c>
      <c r="AD105" t="s">
        <v>46</v>
      </c>
      <c r="AE105" t="s">
        <v>673</v>
      </c>
    </row>
    <row r="106" spans="1:31" x14ac:dyDescent="0.3">
      <c r="A106" t="s">
        <v>337</v>
      </c>
      <c r="B106" t="s">
        <v>678</v>
      </c>
      <c r="C106" s="2" t="s">
        <v>679</v>
      </c>
      <c r="F106" t="s">
        <v>30</v>
      </c>
      <c r="G106" t="s">
        <v>31</v>
      </c>
      <c r="I106" t="s">
        <v>30</v>
      </c>
      <c r="J106" t="s">
        <v>680</v>
      </c>
      <c r="K106" t="s">
        <v>72</v>
      </c>
      <c r="L106" t="s">
        <v>61</v>
      </c>
      <c r="M106" s="9" t="s">
        <v>3249</v>
      </c>
      <c r="N106" s="9">
        <v>2563</v>
      </c>
      <c r="O106" s="9">
        <f t="shared" si="1"/>
        <v>2563</v>
      </c>
      <c r="P106" t="s">
        <v>345</v>
      </c>
      <c r="Q106" s="3">
        <v>5750</v>
      </c>
      <c r="R106" s="3">
        <v>5750</v>
      </c>
      <c r="S106" t="s">
        <v>338</v>
      </c>
      <c r="T106" t="s">
        <v>44</v>
      </c>
      <c r="U106" t="s">
        <v>45</v>
      </c>
      <c r="W106" t="s">
        <v>38</v>
      </c>
      <c r="X106" t="s">
        <v>906</v>
      </c>
      <c r="Y106" s="5">
        <v>2101</v>
      </c>
      <c r="Z106" s="5">
        <v>21010002</v>
      </c>
      <c r="AA106" s="5">
        <v>210102</v>
      </c>
      <c r="AB106" s="5">
        <v>210001</v>
      </c>
      <c r="AC106" t="s">
        <v>40</v>
      </c>
      <c r="AD106" t="s">
        <v>46</v>
      </c>
      <c r="AE106" t="s">
        <v>452</v>
      </c>
    </row>
    <row r="107" spans="1:31" x14ac:dyDescent="0.3">
      <c r="A107" t="s">
        <v>684</v>
      </c>
      <c r="B107" t="s">
        <v>685</v>
      </c>
      <c r="C107" s="2" t="s">
        <v>686</v>
      </c>
      <c r="F107" t="s">
        <v>30</v>
      </c>
      <c r="G107" t="s">
        <v>31</v>
      </c>
      <c r="H107" t="s">
        <v>32</v>
      </c>
      <c r="I107" t="s">
        <v>30</v>
      </c>
      <c r="J107" t="s">
        <v>687</v>
      </c>
      <c r="K107" t="s">
        <v>72</v>
      </c>
      <c r="L107" t="s">
        <v>64</v>
      </c>
      <c r="M107" s="9" t="s">
        <v>3238</v>
      </c>
      <c r="N107" s="9">
        <v>2562</v>
      </c>
      <c r="O107" s="9">
        <f t="shared" si="1"/>
        <v>2563</v>
      </c>
      <c r="P107" t="s">
        <v>428</v>
      </c>
      <c r="Q107" s="3">
        <v>6150</v>
      </c>
      <c r="R107" s="3">
        <v>6150</v>
      </c>
      <c r="S107" t="s">
        <v>688</v>
      </c>
      <c r="T107" t="s">
        <v>44</v>
      </c>
      <c r="U107" t="s">
        <v>45</v>
      </c>
      <c r="W107" t="s">
        <v>38</v>
      </c>
      <c r="X107" t="s">
        <v>906</v>
      </c>
      <c r="Y107" s="5">
        <v>2101</v>
      </c>
      <c r="Z107" s="5">
        <v>21010002</v>
      </c>
      <c r="AA107" s="5">
        <v>210102</v>
      </c>
      <c r="AB107" s="5">
        <v>210001</v>
      </c>
      <c r="AC107" t="s">
        <v>34</v>
      </c>
      <c r="AD107" t="s">
        <v>37</v>
      </c>
      <c r="AE107" t="s">
        <v>689</v>
      </c>
    </row>
    <row r="108" spans="1:31" x14ac:dyDescent="0.3">
      <c r="A108" t="s">
        <v>674</v>
      </c>
      <c r="B108" t="s">
        <v>690</v>
      </c>
      <c r="C108" s="2" t="s">
        <v>691</v>
      </c>
      <c r="F108" t="s">
        <v>30</v>
      </c>
      <c r="G108" t="s">
        <v>31</v>
      </c>
      <c r="I108" t="s">
        <v>30</v>
      </c>
      <c r="J108" t="s">
        <v>692</v>
      </c>
      <c r="K108" t="s">
        <v>72</v>
      </c>
      <c r="L108" t="s">
        <v>64</v>
      </c>
      <c r="M108" s="9" t="s">
        <v>3238</v>
      </c>
      <c r="N108" s="9">
        <v>2562</v>
      </c>
      <c r="O108" s="9">
        <f t="shared" si="1"/>
        <v>2563</v>
      </c>
      <c r="P108" t="s">
        <v>67</v>
      </c>
      <c r="Q108" s="3">
        <v>16000</v>
      </c>
      <c r="R108" s="3">
        <v>16000</v>
      </c>
      <c r="S108" t="s">
        <v>675</v>
      </c>
      <c r="T108" t="s">
        <v>44</v>
      </c>
      <c r="U108" t="s">
        <v>45</v>
      </c>
      <c r="W108" t="s">
        <v>38</v>
      </c>
      <c r="X108" t="s">
        <v>906</v>
      </c>
      <c r="Y108" s="5">
        <v>2101</v>
      </c>
      <c r="Z108" s="5">
        <v>21010005</v>
      </c>
      <c r="AA108" s="5">
        <v>210101</v>
      </c>
      <c r="AB108" s="5">
        <v>210001</v>
      </c>
      <c r="AC108" t="s">
        <v>34</v>
      </c>
      <c r="AD108" t="s">
        <v>693</v>
      </c>
      <c r="AE108" t="s">
        <v>694</v>
      </c>
    </row>
    <row r="109" spans="1:31" x14ac:dyDescent="0.3">
      <c r="A109" t="s">
        <v>666</v>
      </c>
      <c r="B109" t="s">
        <v>695</v>
      </c>
      <c r="C109" s="2" t="s">
        <v>696</v>
      </c>
      <c r="F109" t="s">
        <v>30</v>
      </c>
      <c r="G109" t="s">
        <v>31</v>
      </c>
      <c r="I109" t="s">
        <v>30</v>
      </c>
      <c r="J109" t="s">
        <v>697</v>
      </c>
      <c r="K109" t="s">
        <v>72</v>
      </c>
      <c r="L109" t="s">
        <v>64</v>
      </c>
      <c r="M109" s="9" t="s">
        <v>3238</v>
      </c>
      <c r="N109" s="9">
        <v>2562</v>
      </c>
      <c r="O109" s="9">
        <f t="shared" si="1"/>
        <v>2563</v>
      </c>
      <c r="P109" t="s">
        <v>67</v>
      </c>
      <c r="Q109" s="3">
        <v>127900</v>
      </c>
      <c r="R109" s="3">
        <v>127900</v>
      </c>
      <c r="S109" t="s">
        <v>667</v>
      </c>
      <c r="T109" t="s">
        <v>44</v>
      </c>
      <c r="U109" t="s">
        <v>45</v>
      </c>
      <c r="W109" t="s">
        <v>38</v>
      </c>
      <c r="X109" t="s">
        <v>906</v>
      </c>
      <c r="Y109" s="5">
        <v>2101</v>
      </c>
      <c r="Z109" s="5">
        <v>21010002</v>
      </c>
      <c r="AA109" s="5">
        <v>210102</v>
      </c>
      <c r="AB109" s="5">
        <v>210001</v>
      </c>
      <c r="AC109" t="s">
        <v>34</v>
      </c>
      <c r="AD109" t="s">
        <v>46</v>
      </c>
      <c r="AE109" t="s">
        <v>551</v>
      </c>
    </row>
    <row r="110" spans="1:31" x14ac:dyDescent="0.3">
      <c r="A110" t="s">
        <v>213</v>
      </c>
      <c r="B110" t="s">
        <v>699</v>
      </c>
      <c r="C110" s="2" t="s">
        <v>700</v>
      </c>
      <c r="F110" t="s">
        <v>30</v>
      </c>
      <c r="G110" t="s">
        <v>31</v>
      </c>
      <c r="H110" t="s">
        <v>32</v>
      </c>
      <c r="I110" t="s">
        <v>30</v>
      </c>
      <c r="J110" t="s">
        <v>701</v>
      </c>
      <c r="K110" t="s">
        <v>72</v>
      </c>
      <c r="L110" t="s">
        <v>64</v>
      </c>
      <c r="M110" s="9" t="s">
        <v>3238</v>
      </c>
      <c r="N110" s="9">
        <v>2562</v>
      </c>
      <c r="O110" s="9">
        <f t="shared" si="1"/>
        <v>2563</v>
      </c>
      <c r="P110" t="s">
        <v>67</v>
      </c>
      <c r="Q110" s="3">
        <v>70000</v>
      </c>
      <c r="R110" s="3">
        <v>70000</v>
      </c>
      <c r="S110" t="s">
        <v>214</v>
      </c>
      <c r="T110" t="s">
        <v>44</v>
      </c>
      <c r="U110" t="s">
        <v>45</v>
      </c>
      <c r="W110" t="s">
        <v>38</v>
      </c>
      <c r="X110" t="s">
        <v>906</v>
      </c>
      <c r="Y110" s="5">
        <v>2101</v>
      </c>
      <c r="Z110" s="5">
        <v>21010002</v>
      </c>
      <c r="AA110" s="5">
        <v>210101</v>
      </c>
      <c r="AB110" s="5">
        <v>210001</v>
      </c>
      <c r="AC110" t="s">
        <v>34</v>
      </c>
      <c r="AD110" t="s">
        <v>46</v>
      </c>
      <c r="AE110" t="s">
        <v>501</v>
      </c>
    </row>
    <row r="111" spans="1:31" x14ac:dyDescent="0.3">
      <c r="A111" t="s">
        <v>682</v>
      </c>
      <c r="B111" t="s">
        <v>702</v>
      </c>
      <c r="C111" s="2" t="s">
        <v>703</v>
      </c>
      <c r="F111" t="s">
        <v>30</v>
      </c>
      <c r="G111" t="s">
        <v>31</v>
      </c>
      <c r="H111" t="s">
        <v>32</v>
      </c>
      <c r="I111" t="s">
        <v>30</v>
      </c>
      <c r="J111" t="s">
        <v>704</v>
      </c>
      <c r="K111" t="s">
        <v>72</v>
      </c>
      <c r="L111" t="s">
        <v>351</v>
      </c>
      <c r="M111" s="9" t="s">
        <v>3241</v>
      </c>
      <c r="N111" s="9">
        <v>2563</v>
      </c>
      <c r="O111" s="9">
        <f t="shared" si="1"/>
        <v>2563</v>
      </c>
      <c r="P111" t="s">
        <v>345</v>
      </c>
      <c r="Q111" s="3">
        <v>185900</v>
      </c>
      <c r="R111" s="3">
        <v>185900</v>
      </c>
      <c r="S111" t="s">
        <v>683</v>
      </c>
      <c r="T111" t="s">
        <v>44</v>
      </c>
      <c r="U111" t="s">
        <v>45</v>
      </c>
      <c r="W111" t="s">
        <v>38</v>
      </c>
      <c r="X111" t="s">
        <v>906</v>
      </c>
      <c r="Y111" s="5">
        <v>2101</v>
      </c>
      <c r="Z111" s="5">
        <v>21010004</v>
      </c>
      <c r="AA111" s="5">
        <v>210102</v>
      </c>
      <c r="AB111" s="5">
        <v>210001</v>
      </c>
      <c r="AC111" t="s">
        <v>34</v>
      </c>
      <c r="AD111" t="s">
        <v>35</v>
      </c>
      <c r="AE111" t="s">
        <v>551</v>
      </c>
    </row>
    <row r="112" spans="1:31" x14ac:dyDescent="0.3">
      <c r="A112" t="s">
        <v>256</v>
      </c>
      <c r="B112" t="s">
        <v>707</v>
      </c>
      <c r="C112" s="2" t="s">
        <v>708</v>
      </c>
      <c r="F112" t="s">
        <v>30</v>
      </c>
      <c r="G112" t="s">
        <v>31</v>
      </c>
      <c r="I112" t="s">
        <v>30</v>
      </c>
      <c r="J112" t="s">
        <v>709</v>
      </c>
      <c r="K112" t="s">
        <v>72</v>
      </c>
      <c r="L112" t="s">
        <v>64</v>
      </c>
      <c r="M112" s="9" t="s">
        <v>3238</v>
      </c>
      <c r="N112" s="9">
        <v>2562</v>
      </c>
      <c r="O112" s="9">
        <f t="shared" si="1"/>
        <v>2563</v>
      </c>
      <c r="P112" t="s">
        <v>423</v>
      </c>
      <c r="Q112" s="3">
        <v>280300</v>
      </c>
      <c r="R112" s="3">
        <v>280300</v>
      </c>
      <c r="S112" t="s">
        <v>257</v>
      </c>
      <c r="T112" t="s">
        <v>44</v>
      </c>
      <c r="U112" t="s">
        <v>45</v>
      </c>
      <c r="W112" t="s">
        <v>38</v>
      </c>
      <c r="X112" t="s">
        <v>906</v>
      </c>
      <c r="Y112" s="5">
        <v>2101</v>
      </c>
      <c r="Z112" s="5">
        <v>21010002</v>
      </c>
      <c r="AA112" s="5">
        <v>210101</v>
      </c>
      <c r="AB112" s="5">
        <v>210001</v>
      </c>
      <c r="AC112" t="s">
        <v>34</v>
      </c>
      <c r="AD112" t="s">
        <v>46</v>
      </c>
      <c r="AE112" t="s">
        <v>710</v>
      </c>
    </row>
    <row r="113" spans="1:31" x14ac:dyDescent="0.3">
      <c r="A113" t="s">
        <v>657</v>
      </c>
      <c r="B113" t="s">
        <v>712</v>
      </c>
      <c r="C113" s="2" t="s">
        <v>713</v>
      </c>
      <c r="F113" t="s">
        <v>30</v>
      </c>
      <c r="G113" t="s">
        <v>31</v>
      </c>
      <c r="I113" t="s">
        <v>30</v>
      </c>
      <c r="J113" t="s">
        <v>714</v>
      </c>
      <c r="K113" t="s">
        <v>72</v>
      </c>
      <c r="L113" t="s">
        <v>64</v>
      </c>
      <c r="M113" s="9" t="s">
        <v>3238</v>
      </c>
      <c r="N113" s="9">
        <v>2562</v>
      </c>
      <c r="O113" s="9">
        <f t="shared" si="1"/>
        <v>2563</v>
      </c>
      <c r="P113" t="s">
        <v>67</v>
      </c>
      <c r="Q113" s="3">
        <v>16000</v>
      </c>
      <c r="R113" s="3">
        <v>16000</v>
      </c>
      <c r="S113" t="s">
        <v>658</v>
      </c>
      <c r="T113" t="s">
        <v>44</v>
      </c>
      <c r="U113" t="s">
        <v>45</v>
      </c>
      <c r="W113" t="s">
        <v>38</v>
      </c>
      <c r="X113" t="s">
        <v>906</v>
      </c>
      <c r="Y113" s="5">
        <v>2101</v>
      </c>
      <c r="Z113" s="5">
        <v>21010004</v>
      </c>
      <c r="AA113" s="5">
        <v>210102</v>
      </c>
      <c r="AB113" s="5">
        <v>210001</v>
      </c>
      <c r="AC113" t="s">
        <v>34</v>
      </c>
      <c r="AD113" t="s">
        <v>54</v>
      </c>
      <c r="AE113" t="s">
        <v>715</v>
      </c>
    </row>
    <row r="114" spans="1:31" x14ac:dyDescent="0.3">
      <c r="A114" t="s">
        <v>229</v>
      </c>
      <c r="B114" t="s">
        <v>718</v>
      </c>
      <c r="C114" s="2" t="s">
        <v>719</v>
      </c>
      <c r="F114" t="s">
        <v>30</v>
      </c>
      <c r="G114" t="s">
        <v>31</v>
      </c>
      <c r="H114" t="s">
        <v>32</v>
      </c>
      <c r="I114" t="s">
        <v>30</v>
      </c>
      <c r="J114" t="s">
        <v>720</v>
      </c>
      <c r="K114" t="s">
        <v>72</v>
      </c>
      <c r="L114" t="s">
        <v>291</v>
      </c>
      <c r="M114" s="9" t="s">
        <v>3245</v>
      </c>
      <c r="N114" s="9">
        <v>2562</v>
      </c>
      <c r="O114" s="9">
        <f t="shared" si="1"/>
        <v>2562</v>
      </c>
      <c r="P114" t="s">
        <v>67</v>
      </c>
      <c r="Q114" s="3">
        <v>77500</v>
      </c>
      <c r="R114" s="3">
        <v>77500</v>
      </c>
      <c r="S114" t="s">
        <v>230</v>
      </c>
      <c r="T114" t="s">
        <v>44</v>
      </c>
      <c r="U114" t="s">
        <v>45</v>
      </c>
      <c r="W114" t="s">
        <v>38</v>
      </c>
      <c r="X114" t="s">
        <v>906</v>
      </c>
      <c r="Y114" s="5">
        <v>2101</v>
      </c>
      <c r="Z114" s="5">
        <v>21010002</v>
      </c>
      <c r="AA114" s="5">
        <v>210102</v>
      </c>
      <c r="AB114" s="5">
        <v>210001</v>
      </c>
      <c r="AC114" t="s">
        <v>34</v>
      </c>
      <c r="AD114" t="s">
        <v>46</v>
      </c>
      <c r="AE114" t="s">
        <v>551</v>
      </c>
    </row>
    <row r="115" spans="1:31" x14ac:dyDescent="0.3">
      <c r="A115" t="s">
        <v>722</v>
      </c>
      <c r="B115" t="s">
        <v>727</v>
      </c>
      <c r="C115" s="2" t="s">
        <v>728</v>
      </c>
      <c r="F115" t="s">
        <v>30</v>
      </c>
      <c r="G115" t="s">
        <v>31</v>
      </c>
      <c r="I115" t="s">
        <v>30</v>
      </c>
      <c r="J115" t="s">
        <v>729</v>
      </c>
      <c r="K115" t="s">
        <v>72</v>
      </c>
      <c r="L115" t="s">
        <v>730</v>
      </c>
      <c r="M115" s="9" t="s">
        <v>3247</v>
      </c>
      <c r="N115" s="9">
        <v>2563</v>
      </c>
      <c r="O115" s="9">
        <f t="shared" si="1"/>
        <v>2563</v>
      </c>
      <c r="P115" t="s">
        <v>730</v>
      </c>
      <c r="Q115" s="3">
        <v>118900</v>
      </c>
      <c r="R115" s="3">
        <v>118900</v>
      </c>
      <c r="S115" t="s">
        <v>723</v>
      </c>
      <c r="T115" t="s">
        <v>44</v>
      </c>
      <c r="U115" t="s">
        <v>45</v>
      </c>
      <c r="W115" t="s">
        <v>38</v>
      </c>
      <c r="X115" t="s">
        <v>906</v>
      </c>
      <c r="Y115" s="5">
        <v>2101</v>
      </c>
      <c r="Z115" s="5">
        <v>21010001</v>
      </c>
      <c r="AA115" s="5">
        <v>210102</v>
      </c>
      <c r="AB115" s="5">
        <v>210001</v>
      </c>
      <c r="AC115" t="s">
        <v>34</v>
      </c>
      <c r="AD115" t="s">
        <v>35</v>
      </c>
      <c r="AE115" t="s">
        <v>731</v>
      </c>
    </row>
    <row r="116" spans="1:31" x14ac:dyDescent="0.3">
      <c r="A116" t="s">
        <v>725</v>
      </c>
      <c r="B116" t="s">
        <v>732</v>
      </c>
      <c r="C116" s="2" t="s">
        <v>733</v>
      </c>
      <c r="F116" t="s">
        <v>30</v>
      </c>
      <c r="G116" t="s">
        <v>31</v>
      </c>
      <c r="H116" t="s">
        <v>32</v>
      </c>
      <c r="I116" t="s">
        <v>30</v>
      </c>
      <c r="J116" t="s">
        <v>734</v>
      </c>
      <c r="K116" t="s">
        <v>72</v>
      </c>
      <c r="L116" t="s">
        <v>64</v>
      </c>
      <c r="M116" s="9" t="s">
        <v>3238</v>
      </c>
      <c r="N116" s="9">
        <v>2562</v>
      </c>
      <c r="O116" s="9">
        <f t="shared" si="1"/>
        <v>2563</v>
      </c>
      <c r="P116" t="s">
        <v>67</v>
      </c>
      <c r="Q116" s="3">
        <v>16790</v>
      </c>
      <c r="R116" s="3">
        <v>16790</v>
      </c>
      <c r="S116" t="s">
        <v>726</v>
      </c>
      <c r="T116" t="s">
        <v>44</v>
      </c>
      <c r="U116" t="s">
        <v>45</v>
      </c>
      <c r="W116" t="s">
        <v>38</v>
      </c>
      <c r="X116" t="s">
        <v>906</v>
      </c>
      <c r="Y116" s="5">
        <v>2101</v>
      </c>
      <c r="Z116" s="5">
        <v>21010002</v>
      </c>
      <c r="AA116" s="5">
        <v>210102</v>
      </c>
      <c r="AB116" s="5">
        <v>210001</v>
      </c>
      <c r="AC116" t="s">
        <v>34</v>
      </c>
      <c r="AD116" t="s">
        <v>46</v>
      </c>
      <c r="AE116" t="s">
        <v>735</v>
      </c>
    </row>
    <row r="117" spans="1:31" x14ac:dyDescent="0.3">
      <c r="A117" t="s">
        <v>716</v>
      </c>
      <c r="B117" t="s">
        <v>737</v>
      </c>
      <c r="C117" s="2" t="s">
        <v>738</v>
      </c>
      <c r="F117" t="s">
        <v>30</v>
      </c>
      <c r="G117" t="s">
        <v>31</v>
      </c>
      <c r="I117" t="s">
        <v>30</v>
      </c>
      <c r="J117" t="s">
        <v>739</v>
      </c>
      <c r="K117" t="s">
        <v>72</v>
      </c>
      <c r="L117" t="s">
        <v>61</v>
      </c>
      <c r="M117" s="9" t="s">
        <v>3249</v>
      </c>
      <c r="N117" s="9">
        <v>2563</v>
      </c>
      <c r="O117" s="9">
        <f t="shared" si="1"/>
        <v>2563</v>
      </c>
      <c r="P117" t="s">
        <v>428</v>
      </c>
      <c r="Q117" s="3">
        <v>121500</v>
      </c>
      <c r="R117" s="5">
        <v>0</v>
      </c>
      <c r="S117" t="s">
        <v>717</v>
      </c>
      <c r="T117" t="s">
        <v>44</v>
      </c>
      <c r="U117" t="s">
        <v>45</v>
      </c>
      <c r="W117" t="s">
        <v>38</v>
      </c>
      <c r="X117" t="s">
        <v>906</v>
      </c>
      <c r="Y117" s="5">
        <v>2101</v>
      </c>
      <c r="Z117" s="5">
        <v>21010002</v>
      </c>
      <c r="AA117" s="5">
        <v>210101</v>
      </c>
      <c r="AB117" s="5">
        <v>210001</v>
      </c>
      <c r="AC117" t="s">
        <v>34</v>
      </c>
      <c r="AD117" t="s">
        <v>35</v>
      </c>
      <c r="AE117" t="s">
        <v>119</v>
      </c>
    </row>
    <row r="118" spans="1:31" x14ac:dyDescent="0.3">
      <c r="A118" t="s">
        <v>227</v>
      </c>
      <c r="B118" t="s">
        <v>742</v>
      </c>
      <c r="C118" s="2" t="s">
        <v>743</v>
      </c>
      <c r="F118" t="s">
        <v>30</v>
      </c>
      <c r="G118" t="s">
        <v>31</v>
      </c>
      <c r="H118" t="s">
        <v>32</v>
      </c>
      <c r="I118" t="s">
        <v>30</v>
      </c>
      <c r="J118" t="s">
        <v>744</v>
      </c>
      <c r="K118" t="s">
        <v>72</v>
      </c>
      <c r="L118" t="s">
        <v>351</v>
      </c>
      <c r="M118" s="9" t="s">
        <v>3241</v>
      </c>
      <c r="N118" s="9">
        <v>2563</v>
      </c>
      <c r="O118" s="9">
        <f t="shared" si="1"/>
        <v>2563</v>
      </c>
      <c r="P118" t="s">
        <v>67</v>
      </c>
      <c r="Q118" s="3">
        <v>190100</v>
      </c>
      <c r="R118" s="3">
        <v>190100</v>
      </c>
      <c r="S118" t="s">
        <v>228</v>
      </c>
      <c r="T118" t="s">
        <v>44</v>
      </c>
      <c r="U118" t="s">
        <v>45</v>
      </c>
      <c r="W118" t="s">
        <v>38</v>
      </c>
      <c r="X118" t="s">
        <v>906</v>
      </c>
      <c r="Y118" s="5">
        <v>2101</v>
      </c>
      <c r="Z118" s="5">
        <v>21010002</v>
      </c>
      <c r="AA118" s="5">
        <v>210102</v>
      </c>
      <c r="AB118" s="5">
        <v>210001</v>
      </c>
      <c r="AC118" t="s">
        <v>34</v>
      </c>
      <c r="AD118" t="s">
        <v>37</v>
      </c>
      <c r="AE118" t="s">
        <v>745</v>
      </c>
    </row>
    <row r="119" spans="1:31" x14ac:dyDescent="0.3">
      <c r="A119" t="s">
        <v>432</v>
      </c>
      <c r="B119" t="s">
        <v>746</v>
      </c>
      <c r="C119" s="2" t="s">
        <v>747</v>
      </c>
      <c r="F119" t="s">
        <v>30</v>
      </c>
      <c r="G119" t="s">
        <v>31</v>
      </c>
      <c r="I119" t="s">
        <v>30</v>
      </c>
      <c r="J119" t="s">
        <v>748</v>
      </c>
      <c r="K119" t="s">
        <v>72</v>
      </c>
      <c r="L119" t="s">
        <v>61</v>
      </c>
      <c r="M119" s="9" t="s">
        <v>3249</v>
      </c>
      <c r="N119" s="9">
        <v>2563</v>
      </c>
      <c r="O119" s="9">
        <f t="shared" si="1"/>
        <v>2563</v>
      </c>
      <c r="P119" t="s">
        <v>62</v>
      </c>
      <c r="Q119" s="3">
        <v>200000</v>
      </c>
      <c r="R119" s="3">
        <v>200000</v>
      </c>
      <c r="S119" t="s">
        <v>433</v>
      </c>
      <c r="T119" t="s">
        <v>44</v>
      </c>
      <c r="U119" t="s">
        <v>45</v>
      </c>
      <c r="W119" t="s">
        <v>38</v>
      </c>
      <c r="X119" t="s">
        <v>906</v>
      </c>
      <c r="Y119" s="5">
        <v>2101</v>
      </c>
      <c r="Z119" s="5">
        <v>21010002</v>
      </c>
      <c r="AA119" s="5">
        <v>210102</v>
      </c>
      <c r="AB119" s="5">
        <v>210001</v>
      </c>
      <c r="AC119" t="s">
        <v>34</v>
      </c>
      <c r="AD119" t="s">
        <v>46</v>
      </c>
      <c r="AE119" t="s">
        <v>749</v>
      </c>
    </row>
    <row r="120" spans="1:31" x14ac:dyDescent="0.3">
      <c r="A120" t="s">
        <v>750</v>
      </c>
      <c r="B120" t="s">
        <v>752</v>
      </c>
      <c r="C120" s="2" t="s">
        <v>753</v>
      </c>
      <c r="F120" t="s">
        <v>30</v>
      </c>
      <c r="G120" t="s">
        <v>31</v>
      </c>
      <c r="I120" t="s">
        <v>30</v>
      </c>
      <c r="J120" t="s">
        <v>754</v>
      </c>
      <c r="K120" t="s">
        <v>72</v>
      </c>
      <c r="L120" t="s">
        <v>351</v>
      </c>
      <c r="M120" s="9" t="s">
        <v>3241</v>
      </c>
      <c r="N120" s="9">
        <v>2563</v>
      </c>
      <c r="O120" s="9">
        <f t="shared" si="1"/>
        <v>2563</v>
      </c>
      <c r="P120" t="s">
        <v>504</v>
      </c>
      <c r="Q120" s="3">
        <v>149500</v>
      </c>
      <c r="R120" s="3">
        <v>149500</v>
      </c>
      <c r="S120" t="s">
        <v>751</v>
      </c>
      <c r="T120" t="s">
        <v>44</v>
      </c>
      <c r="U120" t="s">
        <v>45</v>
      </c>
      <c r="W120" t="s">
        <v>38</v>
      </c>
      <c r="X120" t="s">
        <v>906</v>
      </c>
      <c r="Y120" s="5">
        <v>2101</v>
      </c>
      <c r="Z120" s="5">
        <v>21010005</v>
      </c>
      <c r="AA120" s="5">
        <v>210102</v>
      </c>
      <c r="AB120" s="5">
        <v>210001</v>
      </c>
      <c r="AC120" t="s">
        <v>34</v>
      </c>
      <c r="AD120" t="s">
        <v>54</v>
      </c>
      <c r="AE120" t="s">
        <v>755</v>
      </c>
    </row>
    <row r="121" spans="1:31" x14ac:dyDescent="0.3">
      <c r="A121" t="s">
        <v>483</v>
      </c>
      <c r="B121" t="s">
        <v>759</v>
      </c>
      <c r="C121" s="2" t="s">
        <v>760</v>
      </c>
      <c r="F121" t="s">
        <v>30</v>
      </c>
      <c r="G121" t="s">
        <v>31</v>
      </c>
      <c r="I121" t="s">
        <v>30</v>
      </c>
      <c r="J121" t="s">
        <v>761</v>
      </c>
      <c r="K121" t="s">
        <v>72</v>
      </c>
      <c r="L121" t="s">
        <v>61</v>
      </c>
      <c r="M121" s="9" t="s">
        <v>3249</v>
      </c>
      <c r="N121" s="9">
        <v>2563</v>
      </c>
      <c r="O121" s="9">
        <f t="shared" si="1"/>
        <v>2563</v>
      </c>
      <c r="P121" t="s">
        <v>67</v>
      </c>
      <c r="Q121" s="3">
        <v>125100</v>
      </c>
      <c r="R121" s="3">
        <v>125100</v>
      </c>
      <c r="S121" t="s">
        <v>484</v>
      </c>
      <c r="T121" t="s">
        <v>44</v>
      </c>
      <c r="U121" t="s">
        <v>45</v>
      </c>
      <c r="W121" t="s">
        <v>38</v>
      </c>
      <c r="X121" t="s">
        <v>906</v>
      </c>
      <c r="Y121" s="5">
        <v>2101</v>
      </c>
      <c r="Z121" s="5">
        <v>21010004</v>
      </c>
      <c r="AA121" s="5">
        <v>210102</v>
      </c>
      <c r="AB121" s="5">
        <v>210001</v>
      </c>
      <c r="AC121" t="s">
        <v>34</v>
      </c>
      <c r="AD121" t="s">
        <v>54</v>
      </c>
      <c r="AE121" t="s">
        <v>501</v>
      </c>
    </row>
    <row r="122" spans="1:31" x14ac:dyDescent="0.3">
      <c r="A122" t="s">
        <v>234</v>
      </c>
      <c r="B122" t="s">
        <v>552</v>
      </c>
      <c r="C122" s="2" t="s">
        <v>762</v>
      </c>
      <c r="F122" t="s">
        <v>30</v>
      </c>
      <c r="G122" t="s">
        <v>31</v>
      </c>
      <c r="H122" t="s">
        <v>32</v>
      </c>
      <c r="I122" t="s">
        <v>30</v>
      </c>
      <c r="J122" t="s">
        <v>763</v>
      </c>
      <c r="K122" t="s">
        <v>72</v>
      </c>
      <c r="L122" t="s">
        <v>351</v>
      </c>
      <c r="M122" s="9" t="s">
        <v>3241</v>
      </c>
      <c r="N122" s="9">
        <v>2563</v>
      </c>
      <c r="O122" s="9">
        <f t="shared" si="1"/>
        <v>2563</v>
      </c>
      <c r="P122" t="s">
        <v>345</v>
      </c>
      <c r="Q122" s="3">
        <v>12000</v>
      </c>
      <c r="R122" s="3">
        <v>12000</v>
      </c>
      <c r="S122" t="s">
        <v>235</v>
      </c>
      <c r="T122" t="s">
        <v>44</v>
      </c>
      <c r="U122" t="s">
        <v>45</v>
      </c>
      <c r="W122" t="s">
        <v>38</v>
      </c>
      <c r="X122" t="s">
        <v>906</v>
      </c>
      <c r="Y122" s="5">
        <v>2101</v>
      </c>
      <c r="Z122" s="5">
        <v>21010001</v>
      </c>
      <c r="AA122" s="5">
        <v>210102</v>
      </c>
      <c r="AB122" s="5">
        <v>210001</v>
      </c>
      <c r="AC122" t="s">
        <v>34</v>
      </c>
      <c r="AD122" t="s">
        <v>35</v>
      </c>
      <c r="AE122" t="s">
        <v>236</v>
      </c>
    </row>
    <row r="123" spans="1:31" x14ac:dyDescent="0.3">
      <c r="A123" t="s">
        <v>757</v>
      </c>
      <c r="B123" t="s">
        <v>764</v>
      </c>
      <c r="C123" s="2" t="s">
        <v>765</v>
      </c>
      <c r="F123" t="s">
        <v>30</v>
      </c>
      <c r="G123" t="s">
        <v>31</v>
      </c>
      <c r="I123" t="s">
        <v>30</v>
      </c>
      <c r="J123" t="s">
        <v>766</v>
      </c>
      <c r="K123" t="s">
        <v>72</v>
      </c>
      <c r="L123" t="s">
        <v>61</v>
      </c>
      <c r="M123" s="9" t="s">
        <v>3249</v>
      </c>
      <c r="N123" s="9">
        <v>2563</v>
      </c>
      <c r="O123" s="9">
        <f t="shared" si="1"/>
        <v>2563</v>
      </c>
      <c r="P123" t="s">
        <v>67</v>
      </c>
      <c r="Q123" s="3">
        <v>71900</v>
      </c>
      <c r="R123" s="5">
        <v>0</v>
      </c>
      <c r="S123" t="s">
        <v>758</v>
      </c>
      <c r="T123" t="s">
        <v>44</v>
      </c>
      <c r="U123" t="s">
        <v>45</v>
      </c>
      <c r="W123" t="s">
        <v>38</v>
      </c>
      <c r="X123" t="s">
        <v>906</v>
      </c>
      <c r="Y123" s="5">
        <v>2101</v>
      </c>
      <c r="Z123" s="5">
        <v>21010003</v>
      </c>
      <c r="AA123" s="5">
        <v>210102</v>
      </c>
      <c r="AB123" s="5">
        <v>210001</v>
      </c>
      <c r="AC123" t="s">
        <v>34</v>
      </c>
      <c r="AD123" t="s">
        <v>46</v>
      </c>
      <c r="AE123" t="s">
        <v>501</v>
      </c>
    </row>
    <row r="124" spans="1:31" x14ac:dyDescent="0.3">
      <c r="A124" t="s">
        <v>767</v>
      </c>
      <c r="B124" t="s">
        <v>772</v>
      </c>
      <c r="C124" s="2" t="s">
        <v>773</v>
      </c>
      <c r="F124" t="s">
        <v>30</v>
      </c>
      <c r="G124" t="s">
        <v>31</v>
      </c>
      <c r="I124" t="s">
        <v>30</v>
      </c>
      <c r="J124" t="s">
        <v>774</v>
      </c>
      <c r="K124" t="s">
        <v>72</v>
      </c>
      <c r="L124" t="s">
        <v>351</v>
      </c>
      <c r="M124" s="9" t="s">
        <v>3241</v>
      </c>
      <c r="N124" s="9">
        <v>2563</v>
      </c>
      <c r="O124" s="9">
        <f t="shared" si="1"/>
        <v>2563</v>
      </c>
      <c r="P124" t="s">
        <v>775</v>
      </c>
      <c r="Q124" s="3">
        <v>2100</v>
      </c>
      <c r="R124" s="3">
        <v>2100</v>
      </c>
      <c r="S124" t="s">
        <v>769</v>
      </c>
      <c r="T124" t="s">
        <v>44</v>
      </c>
      <c r="U124" t="s">
        <v>45</v>
      </c>
      <c r="W124" t="s">
        <v>38</v>
      </c>
      <c r="X124" t="s">
        <v>906</v>
      </c>
      <c r="Y124" s="5">
        <v>2101</v>
      </c>
      <c r="Z124" s="5">
        <v>21010002</v>
      </c>
      <c r="AA124" s="5">
        <v>210102</v>
      </c>
      <c r="AB124" s="5">
        <v>210001</v>
      </c>
      <c r="AC124" t="s">
        <v>34</v>
      </c>
      <c r="AD124" t="s">
        <v>37</v>
      </c>
      <c r="AE124" t="s">
        <v>776</v>
      </c>
    </row>
    <row r="125" spans="1:31" x14ac:dyDescent="0.3">
      <c r="A125" t="s">
        <v>770</v>
      </c>
      <c r="B125" t="s">
        <v>779</v>
      </c>
      <c r="C125" s="2" t="s">
        <v>780</v>
      </c>
      <c r="F125" t="s">
        <v>30</v>
      </c>
      <c r="G125" t="s">
        <v>31</v>
      </c>
      <c r="I125" t="s">
        <v>30</v>
      </c>
      <c r="J125" t="s">
        <v>781</v>
      </c>
      <c r="K125" t="s">
        <v>72</v>
      </c>
      <c r="L125" t="s">
        <v>351</v>
      </c>
      <c r="M125" s="9" t="s">
        <v>3241</v>
      </c>
      <c r="N125" s="9">
        <v>2563</v>
      </c>
      <c r="O125" s="9">
        <f t="shared" si="1"/>
        <v>2563</v>
      </c>
      <c r="P125" t="s">
        <v>67</v>
      </c>
      <c r="Q125" s="3">
        <v>16000</v>
      </c>
      <c r="R125" s="3">
        <v>16000</v>
      </c>
      <c r="S125" t="s">
        <v>771</v>
      </c>
      <c r="T125" t="s">
        <v>44</v>
      </c>
      <c r="U125" t="s">
        <v>45</v>
      </c>
      <c r="W125" t="s">
        <v>38</v>
      </c>
      <c r="X125" t="s">
        <v>906</v>
      </c>
      <c r="Y125" s="5">
        <v>2101</v>
      </c>
      <c r="Z125" s="5">
        <v>21010001</v>
      </c>
      <c r="AA125" s="5">
        <v>210101</v>
      </c>
      <c r="AB125" s="5">
        <v>210001</v>
      </c>
      <c r="AC125" t="s">
        <v>34</v>
      </c>
      <c r="AD125" t="s">
        <v>35</v>
      </c>
      <c r="AE125" t="s">
        <v>782</v>
      </c>
    </row>
    <row r="126" spans="1:31" x14ac:dyDescent="0.3">
      <c r="A126" t="s">
        <v>777</v>
      </c>
      <c r="B126" t="s">
        <v>783</v>
      </c>
      <c r="C126" s="2" t="s">
        <v>784</v>
      </c>
      <c r="F126" t="s">
        <v>30</v>
      </c>
      <c r="G126" t="s">
        <v>31</v>
      </c>
      <c r="I126" t="s">
        <v>30</v>
      </c>
      <c r="J126" t="s">
        <v>785</v>
      </c>
      <c r="K126" t="s">
        <v>72</v>
      </c>
      <c r="L126" t="s">
        <v>64</v>
      </c>
      <c r="M126" s="9" t="s">
        <v>3238</v>
      </c>
      <c r="N126" s="9">
        <v>2562</v>
      </c>
      <c r="O126" s="9">
        <f t="shared" si="1"/>
        <v>2563</v>
      </c>
      <c r="P126" t="s">
        <v>67</v>
      </c>
      <c r="Q126" s="3">
        <v>227900</v>
      </c>
      <c r="R126" s="3">
        <v>227900</v>
      </c>
      <c r="S126" t="s">
        <v>778</v>
      </c>
      <c r="T126" t="s">
        <v>44</v>
      </c>
      <c r="U126" t="s">
        <v>45</v>
      </c>
      <c r="W126" t="s">
        <v>38</v>
      </c>
      <c r="X126" t="s">
        <v>906</v>
      </c>
      <c r="Y126" s="5">
        <v>2101</v>
      </c>
      <c r="Z126" s="5">
        <v>21010002</v>
      </c>
      <c r="AA126" s="5">
        <v>210101</v>
      </c>
      <c r="AB126" s="5">
        <v>210001</v>
      </c>
      <c r="AC126" t="s">
        <v>40</v>
      </c>
      <c r="AD126" t="s">
        <v>46</v>
      </c>
      <c r="AE126" t="s">
        <v>786</v>
      </c>
    </row>
    <row r="127" spans="1:31" x14ac:dyDescent="0.3">
      <c r="A127" t="s">
        <v>632</v>
      </c>
      <c r="B127" t="s">
        <v>787</v>
      </c>
      <c r="C127" s="2" t="s">
        <v>788</v>
      </c>
      <c r="F127" t="s">
        <v>30</v>
      </c>
      <c r="G127" t="s">
        <v>31</v>
      </c>
      <c r="I127" t="s">
        <v>30</v>
      </c>
      <c r="J127" t="s">
        <v>789</v>
      </c>
      <c r="K127" t="s">
        <v>72</v>
      </c>
      <c r="L127" t="s">
        <v>65</v>
      </c>
      <c r="M127" s="9" t="s">
        <v>3239</v>
      </c>
      <c r="N127" s="9">
        <v>2562</v>
      </c>
      <c r="O127" s="9">
        <f t="shared" si="1"/>
        <v>2563</v>
      </c>
      <c r="P127" t="s">
        <v>355</v>
      </c>
      <c r="Q127" s="3">
        <v>900000</v>
      </c>
      <c r="R127" s="3">
        <v>900000</v>
      </c>
      <c r="S127" t="s">
        <v>636</v>
      </c>
      <c r="T127" t="s">
        <v>44</v>
      </c>
      <c r="U127" t="s">
        <v>45</v>
      </c>
      <c r="W127" t="s">
        <v>38</v>
      </c>
      <c r="X127" t="s">
        <v>906</v>
      </c>
      <c r="Y127" s="5">
        <v>2101</v>
      </c>
      <c r="Z127" s="5">
        <v>21010001</v>
      </c>
      <c r="AA127" s="5">
        <v>210101</v>
      </c>
      <c r="AB127" s="5">
        <v>210001</v>
      </c>
      <c r="AC127" t="s">
        <v>40</v>
      </c>
      <c r="AD127" t="s">
        <v>35</v>
      </c>
      <c r="AE127" t="s">
        <v>790</v>
      </c>
    </row>
    <row r="128" spans="1:31" x14ac:dyDescent="0.3">
      <c r="A128" t="s">
        <v>632</v>
      </c>
      <c r="B128" t="s">
        <v>794</v>
      </c>
      <c r="C128" s="2" t="s">
        <v>795</v>
      </c>
      <c r="F128" t="s">
        <v>30</v>
      </c>
      <c r="G128" t="s">
        <v>31</v>
      </c>
      <c r="I128" t="s">
        <v>30</v>
      </c>
      <c r="J128" t="s">
        <v>796</v>
      </c>
      <c r="K128" t="s">
        <v>72</v>
      </c>
      <c r="L128" t="s">
        <v>351</v>
      </c>
      <c r="M128" s="9" t="s">
        <v>3241</v>
      </c>
      <c r="N128" s="9">
        <v>2563</v>
      </c>
      <c r="O128" s="9">
        <f t="shared" si="1"/>
        <v>2563</v>
      </c>
      <c r="P128" t="s">
        <v>345</v>
      </c>
      <c r="Q128" s="3">
        <v>352100</v>
      </c>
      <c r="R128" s="3">
        <v>352100</v>
      </c>
      <c r="S128" t="s">
        <v>636</v>
      </c>
      <c r="T128" t="s">
        <v>44</v>
      </c>
      <c r="U128" t="s">
        <v>45</v>
      </c>
      <c r="W128" t="s">
        <v>38</v>
      </c>
      <c r="X128" t="s">
        <v>906</v>
      </c>
      <c r="Y128" s="5">
        <v>2101</v>
      </c>
      <c r="Z128" s="5">
        <v>21010001</v>
      </c>
      <c r="AA128" s="5">
        <v>210101</v>
      </c>
      <c r="AB128" s="5">
        <v>210001</v>
      </c>
      <c r="AC128" t="s">
        <v>34</v>
      </c>
      <c r="AD128" t="s">
        <v>35</v>
      </c>
      <c r="AE128" t="s">
        <v>797</v>
      </c>
    </row>
    <row r="129" spans="1:31" x14ac:dyDescent="0.3">
      <c r="A129" t="s">
        <v>676</v>
      </c>
      <c r="B129" t="s">
        <v>799</v>
      </c>
      <c r="C129" s="2" t="s">
        <v>800</v>
      </c>
      <c r="F129" t="s">
        <v>30</v>
      </c>
      <c r="G129" t="s">
        <v>31</v>
      </c>
      <c r="I129" t="s">
        <v>30</v>
      </c>
      <c r="J129" t="s">
        <v>741</v>
      </c>
      <c r="K129" t="s">
        <v>72</v>
      </c>
      <c r="L129" t="s">
        <v>64</v>
      </c>
      <c r="M129" s="9" t="s">
        <v>3238</v>
      </c>
      <c r="N129" s="9">
        <v>2562</v>
      </c>
      <c r="O129" s="9">
        <f t="shared" si="1"/>
        <v>2563</v>
      </c>
      <c r="P129" t="s">
        <v>67</v>
      </c>
      <c r="Q129" s="3">
        <v>1761900</v>
      </c>
      <c r="R129" s="3">
        <v>1761900</v>
      </c>
      <c r="S129" t="s">
        <v>677</v>
      </c>
      <c r="T129" t="s">
        <v>44</v>
      </c>
      <c r="U129" t="s">
        <v>45</v>
      </c>
      <c r="W129" t="s">
        <v>38</v>
      </c>
      <c r="X129" t="s">
        <v>906</v>
      </c>
      <c r="Y129" s="5">
        <v>2101</v>
      </c>
      <c r="Z129" s="5">
        <v>21010002</v>
      </c>
      <c r="AA129" s="5">
        <v>210102</v>
      </c>
      <c r="AB129" s="5">
        <v>210001</v>
      </c>
      <c r="AC129" t="s">
        <v>34</v>
      </c>
      <c r="AD129" t="s">
        <v>46</v>
      </c>
      <c r="AE129" t="s">
        <v>801</v>
      </c>
    </row>
    <row r="130" spans="1:31" x14ac:dyDescent="0.3">
      <c r="A130" t="s">
        <v>246</v>
      </c>
      <c r="B130" t="s">
        <v>802</v>
      </c>
      <c r="C130" s="2" t="s">
        <v>803</v>
      </c>
      <c r="F130" t="s">
        <v>30</v>
      </c>
      <c r="G130" t="s">
        <v>31</v>
      </c>
      <c r="I130" t="s">
        <v>30</v>
      </c>
      <c r="J130" t="s">
        <v>804</v>
      </c>
      <c r="K130" t="s">
        <v>72</v>
      </c>
      <c r="L130" t="s">
        <v>64</v>
      </c>
      <c r="M130" s="9" t="s">
        <v>3238</v>
      </c>
      <c r="N130" s="9">
        <v>2562</v>
      </c>
      <c r="O130" s="9">
        <f t="shared" si="1"/>
        <v>2563</v>
      </c>
      <c r="P130" t="s">
        <v>67</v>
      </c>
      <c r="Q130" s="3">
        <v>203000</v>
      </c>
      <c r="R130" s="3">
        <v>203000</v>
      </c>
      <c r="S130" t="s">
        <v>248</v>
      </c>
      <c r="T130" t="s">
        <v>44</v>
      </c>
      <c r="U130" t="s">
        <v>45</v>
      </c>
      <c r="W130" t="s">
        <v>38</v>
      </c>
      <c r="X130" t="s">
        <v>906</v>
      </c>
      <c r="Y130" s="5">
        <v>2101</v>
      </c>
      <c r="Z130" s="5">
        <v>21010002</v>
      </c>
      <c r="AA130" s="5">
        <v>210102</v>
      </c>
      <c r="AB130" s="5">
        <v>210001</v>
      </c>
      <c r="AC130" t="s">
        <v>34</v>
      </c>
      <c r="AD130" t="s">
        <v>46</v>
      </c>
      <c r="AE130" t="s">
        <v>715</v>
      </c>
    </row>
    <row r="131" spans="1:31" x14ac:dyDescent="0.3">
      <c r="A131" t="s">
        <v>676</v>
      </c>
      <c r="B131" t="s">
        <v>805</v>
      </c>
      <c r="C131" s="2" t="s">
        <v>806</v>
      </c>
      <c r="F131" t="s">
        <v>30</v>
      </c>
      <c r="G131" t="s">
        <v>31</v>
      </c>
      <c r="I131" t="s">
        <v>30</v>
      </c>
      <c r="J131" t="s">
        <v>807</v>
      </c>
      <c r="K131" t="s">
        <v>72</v>
      </c>
      <c r="L131" t="s">
        <v>64</v>
      </c>
      <c r="M131" s="9" t="s">
        <v>3238</v>
      </c>
      <c r="N131" s="9">
        <v>2562</v>
      </c>
      <c r="O131" s="9">
        <f t="shared" si="1"/>
        <v>2563</v>
      </c>
      <c r="P131" t="s">
        <v>67</v>
      </c>
      <c r="Q131" s="3">
        <v>264800</v>
      </c>
      <c r="R131" s="3">
        <v>264800</v>
      </c>
      <c r="S131" t="s">
        <v>677</v>
      </c>
      <c r="T131" t="s">
        <v>44</v>
      </c>
      <c r="U131" t="s">
        <v>45</v>
      </c>
      <c r="W131" t="s">
        <v>38</v>
      </c>
      <c r="X131" t="s">
        <v>906</v>
      </c>
      <c r="Y131" s="5">
        <v>2101</v>
      </c>
      <c r="Z131" s="5">
        <v>21010002</v>
      </c>
      <c r="AA131" s="5">
        <v>210102</v>
      </c>
      <c r="AB131" s="5">
        <v>210001</v>
      </c>
      <c r="AC131" t="s">
        <v>34</v>
      </c>
      <c r="AD131" t="s">
        <v>37</v>
      </c>
      <c r="AE131" t="s">
        <v>808</v>
      </c>
    </row>
    <row r="132" spans="1:31" x14ac:dyDescent="0.3">
      <c r="A132" t="s">
        <v>809</v>
      </c>
      <c r="B132" t="s">
        <v>811</v>
      </c>
      <c r="C132" s="2" t="s">
        <v>812</v>
      </c>
      <c r="F132" t="s">
        <v>30</v>
      </c>
      <c r="G132" t="s">
        <v>31</v>
      </c>
      <c r="I132" t="s">
        <v>30</v>
      </c>
      <c r="J132" t="s">
        <v>813</v>
      </c>
      <c r="K132" t="s">
        <v>72</v>
      </c>
      <c r="L132" t="s">
        <v>61</v>
      </c>
      <c r="M132" s="9" t="s">
        <v>3249</v>
      </c>
      <c r="N132" s="9">
        <v>2563</v>
      </c>
      <c r="O132" s="9">
        <f t="shared" ref="O132:O195" si="2">IF(M132="ตุลาคม",N132+1,IF(M132="พฤศจิกายน",N132+1,IF(M132="ธันวาคม",N132+1,N132)))</f>
        <v>2563</v>
      </c>
      <c r="P132" t="s">
        <v>62</v>
      </c>
      <c r="Q132" s="3">
        <v>77000</v>
      </c>
      <c r="R132" s="3">
        <v>77000</v>
      </c>
      <c r="S132" t="s">
        <v>810</v>
      </c>
      <c r="T132" t="s">
        <v>44</v>
      </c>
      <c r="U132" t="s">
        <v>45</v>
      </c>
      <c r="W132" t="s">
        <v>38</v>
      </c>
      <c r="X132" t="s">
        <v>906</v>
      </c>
      <c r="Y132" s="5">
        <v>2101</v>
      </c>
      <c r="Z132" s="5">
        <v>21010005</v>
      </c>
      <c r="AA132" s="5">
        <v>210102</v>
      </c>
      <c r="AB132" s="5">
        <v>210001</v>
      </c>
      <c r="AC132" t="s">
        <v>34</v>
      </c>
      <c r="AD132" t="s">
        <v>54</v>
      </c>
      <c r="AE132" t="s">
        <v>814</v>
      </c>
    </row>
    <row r="133" spans="1:31" x14ac:dyDescent="0.3">
      <c r="A133" t="s">
        <v>676</v>
      </c>
      <c r="B133" t="s">
        <v>815</v>
      </c>
      <c r="C133" s="2" t="s">
        <v>816</v>
      </c>
      <c r="F133" t="s">
        <v>30</v>
      </c>
      <c r="G133" t="s">
        <v>31</v>
      </c>
      <c r="I133" t="s">
        <v>30</v>
      </c>
      <c r="J133" t="s">
        <v>817</v>
      </c>
      <c r="K133" t="s">
        <v>72</v>
      </c>
      <c r="L133" t="s">
        <v>64</v>
      </c>
      <c r="M133" s="9" t="s">
        <v>3238</v>
      </c>
      <c r="N133" s="9">
        <v>2562</v>
      </c>
      <c r="O133" s="9">
        <f t="shared" si="2"/>
        <v>2563</v>
      </c>
      <c r="P133" t="s">
        <v>67</v>
      </c>
      <c r="Q133" s="3">
        <v>420000</v>
      </c>
      <c r="R133" s="3">
        <v>420000</v>
      </c>
      <c r="S133" t="s">
        <v>677</v>
      </c>
      <c r="T133" t="s">
        <v>44</v>
      </c>
      <c r="U133" t="s">
        <v>45</v>
      </c>
      <c r="W133" t="s">
        <v>38</v>
      </c>
      <c r="X133" t="s">
        <v>906</v>
      </c>
      <c r="Y133" s="5">
        <v>2101</v>
      </c>
      <c r="Z133" s="5">
        <v>21010002</v>
      </c>
      <c r="AA133" s="5">
        <v>210102</v>
      </c>
      <c r="AB133" s="5">
        <v>210001</v>
      </c>
      <c r="AC133" t="s">
        <v>34</v>
      </c>
      <c r="AD133" t="s">
        <v>35</v>
      </c>
      <c r="AE133" t="s">
        <v>818</v>
      </c>
    </row>
    <row r="134" spans="1:31" x14ac:dyDescent="0.3">
      <c r="A134" t="s">
        <v>791</v>
      </c>
      <c r="B134" t="s">
        <v>819</v>
      </c>
      <c r="C134" s="2" t="s">
        <v>820</v>
      </c>
      <c r="F134" t="s">
        <v>30</v>
      </c>
      <c r="G134" t="s">
        <v>31</v>
      </c>
      <c r="I134" t="s">
        <v>30</v>
      </c>
      <c r="J134" t="s">
        <v>821</v>
      </c>
      <c r="K134" t="s">
        <v>72</v>
      </c>
      <c r="L134" t="s">
        <v>351</v>
      </c>
      <c r="M134" s="9" t="s">
        <v>3241</v>
      </c>
      <c r="N134" s="9">
        <v>2563</v>
      </c>
      <c r="O134" s="9">
        <f t="shared" si="2"/>
        <v>2563</v>
      </c>
      <c r="P134" t="s">
        <v>67</v>
      </c>
      <c r="Q134" s="3">
        <v>130900</v>
      </c>
      <c r="R134" s="3">
        <v>130900</v>
      </c>
      <c r="S134" t="s">
        <v>793</v>
      </c>
      <c r="T134" t="s">
        <v>44</v>
      </c>
      <c r="U134" t="s">
        <v>45</v>
      </c>
      <c r="W134" t="s">
        <v>38</v>
      </c>
      <c r="X134" t="s">
        <v>906</v>
      </c>
      <c r="Y134" s="5">
        <v>2101</v>
      </c>
      <c r="Z134" s="5">
        <v>21010002</v>
      </c>
      <c r="AA134" s="5">
        <v>210102</v>
      </c>
      <c r="AB134" s="5">
        <v>210001</v>
      </c>
      <c r="AC134" t="s">
        <v>34</v>
      </c>
      <c r="AD134" t="s">
        <v>46</v>
      </c>
      <c r="AE134" t="s">
        <v>822</v>
      </c>
    </row>
    <row r="135" spans="1:31" ht="28.8" x14ac:dyDescent="0.3">
      <c r="A135" t="s">
        <v>237</v>
      </c>
      <c r="B135" t="s">
        <v>826</v>
      </c>
      <c r="C135" s="2" t="s">
        <v>827</v>
      </c>
      <c r="F135" t="s">
        <v>30</v>
      </c>
      <c r="G135" t="s">
        <v>31</v>
      </c>
      <c r="I135" t="s">
        <v>30</v>
      </c>
      <c r="J135" t="s">
        <v>828</v>
      </c>
      <c r="K135" t="s">
        <v>72</v>
      </c>
      <c r="L135" t="s">
        <v>64</v>
      </c>
      <c r="M135" s="9" t="s">
        <v>3238</v>
      </c>
      <c r="N135" s="9">
        <v>2562</v>
      </c>
      <c r="O135" s="9">
        <f t="shared" si="2"/>
        <v>2563</v>
      </c>
      <c r="P135" t="s">
        <v>423</v>
      </c>
      <c r="Q135" s="3">
        <v>1400000</v>
      </c>
      <c r="R135" s="3">
        <v>1400000</v>
      </c>
      <c r="S135" t="s">
        <v>241</v>
      </c>
      <c r="T135" t="s">
        <v>44</v>
      </c>
      <c r="U135" t="s">
        <v>45</v>
      </c>
      <c r="W135" t="s">
        <v>38</v>
      </c>
      <c r="X135" t="s">
        <v>39</v>
      </c>
      <c r="Y135" s="5">
        <v>2101</v>
      </c>
      <c r="Z135" s="5">
        <v>21010004</v>
      </c>
      <c r="AA135" s="5">
        <v>210101</v>
      </c>
      <c r="AB135" s="5">
        <v>210001</v>
      </c>
      <c r="AC135" t="s">
        <v>34</v>
      </c>
      <c r="AD135" t="s">
        <v>198</v>
      </c>
      <c r="AE135" t="s">
        <v>243</v>
      </c>
    </row>
    <row r="136" spans="1:31" ht="28.8" x14ac:dyDescent="0.3">
      <c r="A136" t="s">
        <v>346</v>
      </c>
      <c r="B136" t="s">
        <v>829</v>
      </c>
      <c r="C136" s="2" t="s">
        <v>830</v>
      </c>
      <c r="F136" t="s">
        <v>30</v>
      </c>
      <c r="G136" t="s">
        <v>31</v>
      </c>
      <c r="I136" t="s">
        <v>30</v>
      </c>
      <c r="J136" t="s">
        <v>831</v>
      </c>
      <c r="K136" t="s">
        <v>72</v>
      </c>
      <c r="L136" t="s">
        <v>355</v>
      </c>
      <c r="M136" s="9" t="s">
        <v>3246</v>
      </c>
      <c r="N136" s="9">
        <v>2563</v>
      </c>
      <c r="O136" s="9">
        <f t="shared" si="2"/>
        <v>2563</v>
      </c>
      <c r="P136" t="s">
        <v>355</v>
      </c>
      <c r="Q136" s="3">
        <v>80000</v>
      </c>
      <c r="R136" s="3">
        <v>80000</v>
      </c>
      <c r="S136" t="s">
        <v>347</v>
      </c>
      <c r="T136" t="s">
        <v>44</v>
      </c>
      <c r="U136" t="s">
        <v>45</v>
      </c>
      <c r="W136" t="s">
        <v>38</v>
      </c>
      <c r="X136" t="s">
        <v>906</v>
      </c>
      <c r="Y136" s="5">
        <v>2101</v>
      </c>
      <c r="Z136" s="5">
        <v>21010002</v>
      </c>
      <c r="AA136" s="5">
        <v>210102</v>
      </c>
      <c r="AB136" s="5">
        <v>210001</v>
      </c>
      <c r="AC136" t="s">
        <v>34</v>
      </c>
      <c r="AD136" t="s">
        <v>46</v>
      </c>
      <c r="AE136" t="s">
        <v>832</v>
      </c>
    </row>
    <row r="137" spans="1:31" ht="28.8" x14ac:dyDescent="0.3">
      <c r="A137" t="s">
        <v>76</v>
      </c>
      <c r="B137" t="s">
        <v>833</v>
      </c>
      <c r="C137" s="2" t="s">
        <v>834</v>
      </c>
      <c r="F137" t="s">
        <v>30</v>
      </c>
      <c r="G137" t="s">
        <v>31</v>
      </c>
      <c r="I137" t="s">
        <v>30</v>
      </c>
      <c r="J137" t="s">
        <v>835</v>
      </c>
      <c r="K137" t="s">
        <v>72</v>
      </c>
      <c r="L137" t="s">
        <v>65</v>
      </c>
      <c r="M137" s="9" t="s">
        <v>3239</v>
      </c>
      <c r="N137" s="9">
        <v>2562</v>
      </c>
      <c r="O137" s="9">
        <f t="shared" si="2"/>
        <v>2563</v>
      </c>
      <c r="P137" t="s">
        <v>67</v>
      </c>
      <c r="Q137" s="3">
        <v>954430</v>
      </c>
      <c r="R137" s="3">
        <v>954430</v>
      </c>
      <c r="S137" t="s">
        <v>81</v>
      </c>
      <c r="T137" t="s">
        <v>44</v>
      </c>
      <c r="U137" t="s">
        <v>45</v>
      </c>
      <c r="W137" t="s">
        <v>38</v>
      </c>
      <c r="X137" t="s">
        <v>906</v>
      </c>
      <c r="Y137" s="5">
        <v>2101</v>
      </c>
      <c r="Z137" s="5">
        <v>21010002</v>
      </c>
      <c r="AA137" s="5">
        <v>210102</v>
      </c>
      <c r="AB137" s="5">
        <v>210001</v>
      </c>
      <c r="AC137" t="s">
        <v>40</v>
      </c>
      <c r="AD137" t="s">
        <v>37</v>
      </c>
      <c r="AE137" t="s">
        <v>102</v>
      </c>
    </row>
    <row r="138" spans="1:31" x14ac:dyDescent="0.3">
      <c r="A138" t="s">
        <v>76</v>
      </c>
      <c r="B138" t="s">
        <v>836</v>
      </c>
      <c r="C138" s="2" t="s">
        <v>837</v>
      </c>
      <c r="F138" t="s">
        <v>30</v>
      </c>
      <c r="G138" t="s">
        <v>31</v>
      </c>
      <c r="H138" t="s">
        <v>79</v>
      </c>
      <c r="I138" t="s">
        <v>30</v>
      </c>
      <c r="J138" t="s">
        <v>838</v>
      </c>
      <c r="K138" t="s">
        <v>72</v>
      </c>
      <c r="L138" t="s">
        <v>453</v>
      </c>
      <c r="M138" s="9" t="s">
        <v>3245</v>
      </c>
      <c r="N138" s="9">
        <v>2563</v>
      </c>
      <c r="O138" s="9">
        <f t="shared" si="2"/>
        <v>2563</v>
      </c>
      <c r="P138" t="s">
        <v>453</v>
      </c>
      <c r="Q138" s="3">
        <v>277000</v>
      </c>
      <c r="R138" s="3">
        <v>277000</v>
      </c>
      <c r="S138" t="s">
        <v>81</v>
      </c>
      <c r="T138" t="s">
        <v>44</v>
      </c>
      <c r="U138" t="s">
        <v>45</v>
      </c>
      <c r="W138" t="s">
        <v>38</v>
      </c>
      <c r="X138" t="s">
        <v>906</v>
      </c>
      <c r="Y138" s="5">
        <v>2101</v>
      </c>
      <c r="Z138" s="5">
        <v>21010002</v>
      </c>
      <c r="AA138" s="5">
        <v>210102</v>
      </c>
      <c r="AB138" s="5">
        <v>210001</v>
      </c>
      <c r="AC138" t="s">
        <v>40</v>
      </c>
      <c r="AD138" t="s">
        <v>37</v>
      </c>
      <c r="AE138" t="s">
        <v>839</v>
      </c>
    </row>
    <row r="139" spans="1:31" x14ac:dyDescent="0.3">
      <c r="A139" t="s">
        <v>76</v>
      </c>
      <c r="B139" t="s">
        <v>840</v>
      </c>
      <c r="C139" s="2" t="s">
        <v>841</v>
      </c>
      <c r="F139" t="s">
        <v>30</v>
      </c>
      <c r="G139" t="s">
        <v>31</v>
      </c>
      <c r="H139" t="s">
        <v>32</v>
      </c>
      <c r="I139" t="s">
        <v>30</v>
      </c>
      <c r="J139" t="s">
        <v>842</v>
      </c>
      <c r="K139" t="s">
        <v>72</v>
      </c>
      <c r="L139" t="s">
        <v>351</v>
      </c>
      <c r="M139" s="9" t="s">
        <v>3241</v>
      </c>
      <c r="N139" s="9">
        <v>2563</v>
      </c>
      <c r="O139" s="9">
        <f t="shared" si="2"/>
        <v>2563</v>
      </c>
      <c r="P139" t="s">
        <v>453</v>
      </c>
      <c r="Q139" s="3">
        <v>615000</v>
      </c>
      <c r="R139" s="3">
        <v>615000</v>
      </c>
      <c r="S139" t="s">
        <v>81</v>
      </c>
      <c r="T139" t="s">
        <v>44</v>
      </c>
      <c r="U139" t="s">
        <v>45</v>
      </c>
      <c r="W139" t="s">
        <v>38</v>
      </c>
      <c r="X139" t="s">
        <v>906</v>
      </c>
      <c r="Y139" s="5">
        <v>2102</v>
      </c>
      <c r="Z139" s="5">
        <v>21020003</v>
      </c>
      <c r="AA139" s="5">
        <v>210201</v>
      </c>
      <c r="AB139" s="5">
        <v>210001</v>
      </c>
      <c r="AC139" t="s">
        <v>34</v>
      </c>
      <c r="AD139" t="s">
        <v>37</v>
      </c>
      <c r="AE139" t="s">
        <v>167</v>
      </c>
    </row>
    <row r="140" spans="1:31" x14ac:dyDescent="0.3">
      <c r="A140" t="s">
        <v>159</v>
      </c>
      <c r="B140" t="s">
        <v>847</v>
      </c>
      <c r="C140" s="2" t="s">
        <v>848</v>
      </c>
      <c r="F140" t="s">
        <v>30</v>
      </c>
      <c r="G140" t="s">
        <v>31</v>
      </c>
      <c r="I140" t="s">
        <v>30</v>
      </c>
      <c r="J140" t="s">
        <v>849</v>
      </c>
      <c r="K140" t="s">
        <v>72</v>
      </c>
      <c r="L140" t="s">
        <v>61</v>
      </c>
      <c r="M140" s="9" t="s">
        <v>3249</v>
      </c>
      <c r="N140" s="9">
        <v>2563</v>
      </c>
      <c r="O140" s="9">
        <f t="shared" si="2"/>
        <v>2563</v>
      </c>
      <c r="P140" t="s">
        <v>67</v>
      </c>
      <c r="Q140" s="3">
        <v>166300</v>
      </c>
      <c r="R140" s="5">
        <v>0</v>
      </c>
      <c r="S140" t="s">
        <v>160</v>
      </c>
      <c r="T140" t="s">
        <v>44</v>
      </c>
      <c r="U140" t="s">
        <v>45</v>
      </c>
      <c r="W140" t="s">
        <v>38</v>
      </c>
      <c r="X140" t="s">
        <v>906</v>
      </c>
      <c r="Y140" s="5">
        <v>2101</v>
      </c>
      <c r="Z140" s="5">
        <v>21010002</v>
      </c>
      <c r="AA140" s="5">
        <v>210102</v>
      </c>
      <c r="AB140" s="5">
        <v>210001</v>
      </c>
      <c r="AC140" t="s">
        <v>34</v>
      </c>
      <c r="AD140" t="s">
        <v>46</v>
      </c>
      <c r="AE140" t="s">
        <v>850</v>
      </c>
    </row>
    <row r="141" spans="1:31" x14ac:dyDescent="0.3">
      <c r="A141" t="s">
        <v>843</v>
      </c>
      <c r="B141" t="s">
        <v>852</v>
      </c>
      <c r="C141" s="2" t="s">
        <v>853</v>
      </c>
      <c r="F141" t="s">
        <v>30</v>
      </c>
      <c r="G141" t="s">
        <v>31</v>
      </c>
      <c r="I141" t="s">
        <v>30</v>
      </c>
      <c r="J141" t="s">
        <v>854</v>
      </c>
      <c r="K141" t="s">
        <v>72</v>
      </c>
      <c r="L141" t="s">
        <v>61</v>
      </c>
      <c r="M141" s="9" t="s">
        <v>3249</v>
      </c>
      <c r="N141" s="9">
        <v>2563</v>
      </c>
      <c r="O141" s="9">
        <f t="shared" si="2"/>
        <v>2563</v>
      </c>
      <c r="P141" t="s">
        <v>62</v>
      </c>
      <c r="Q141" s="5">
        <v>0</v>
      </c>
      <c r="R141" s="5">
        <v>0</v>
      </c>
      <c r="S141" t="s">
        <v>844</v>
      </c>
      <c r="T141" t="s">
        <v>44</v>
      </c>
      <c r="U141" t="s">
        <v>45</v>
      </c>
      <c r="W141" t="s">
        <v>38</v>
      </c>
      <c r="X141" t="s">
        <v>906</v>
      </c>
      <c r="Y141" s="5">
        <v>2101</v>
      </c>
      <c r="Z141" s="5">
        <v>21010002</v>
      </c>
      <c r="AA141" s="5">
        <v>210101</v>
      </c>
      <c r="AB141" s="5">
        <v>210001</v>
      </c>
      <c r="AC141" t="s">
        <v>34</v>
      </c>
      <c r="AD141" t="s">
        <v>46</v>
      </c>
      <c r="AE141" t="s">
        <v>845</v>
      </c>
    </row>
    <row r="142" spans="1:31" x14ac:dyDescent="0.3">
      <c r="A142" t="s">
        <v>341</v>
      </c>
      <c r="B142" t="s">
        <v>855</v>
      </c>
      <c r="C142" s="2" t="s">
        <v>856</v>
      </c>
      <c r="F142" t="s">
        <v>30</v>
      </c>
      <c r="G142" t="s">
        <v>31</v>
      </c>
      <c r="I142" t="s">
        <v>30</v>
      </c>
      <c r="J142" t="s">
        <v>857</v>
      </c>
      <c r="K142" t="s">
        <v>72</v>
      </c>
      <c r="L142" t="s">
        <v>61</v>
      </c>
      <c r="M142" s="9" t="s">
        <v>3249</v>
      </c>
      <c r="N142" s="9">
        <v>2563</v>
      </c>
      <c r="O142" s="9">
        <f t="shared" si="2"/>
        <v>2563</v>
      </c>
      <c r="P142" t="s">
        <v>62</v>
      </c>
      <c r="Q142" s="3">
        <v>40000</v>
      </c>
      <c r="R142" s="3">
        <v>40000</v>
      </c>
      <c r="S142" t="s">
        <v>342</v>
      </c>
      <c r="T142" t="s">
        <v>44</v>
      </c>
      <c r="U142" t="s">
        <v>45</v>
      </c>
      <c r="W142" t="s">
        <v>38</v>
      </c>
      <c r="X142" t="s">
        <v>906</v>
      </c>
      <c r="Y142" s="5">
        <v>2101</v>
      </c>
      <c r="Z142" s="5">
        <v>21010001</v>
      </c>
      <c r="AA142" s="5">
        <v>210101</v>
      </c>
      <c r="AB142" s="5">
        <v>210001</v>
      </c>
      <c r="AC142" t="s">
        <v>34</v>
      </c>
      <c r="AD142" t="s">
        <v>35</v>
      </c>
      <c r="AE142" t="s">
        <v>858</v>
      </c>
    </row>
    <row r="143" spans="1:31" x14ac:dyDescent="0.3">
      <c r="A143" t="s">
        <v>341</v>
      </c>
      <c r="B143" t="s">
        <v>859</v>
      </c>
      <c r="C143" s="2" t="s">
        <v>860</v>
      </c>
      <c r="F143" t="s">
        <v>30</v>
      </c>
      <c r="G143" t="s">
        <v>31</v>
      </c>
      <c r="I143" t="s">
        <v>30</v>
      </c>
      <c r="J143" t="s">
        <v>861</v>
      </c>
      <c r="K143" t="s">
        <v>72</v>
      </c>
      <c r="L143" t="s">
        <v>61</v>
      </c>
      <c r="M143" s="9" t="s">
        <v>3249</v>
      </c>
      <c r="N143" s="9">
        <v>2563</v>
      </c>
      <c r="O143" s="9">
        <f t="shared" si="2"/>
        <v>2563</v>
      </c>
      <c r="P143" t="s">
        <v>62</v>
      </c>
      <c r="Q143" s="3">
        <v>140000</v>
      </c>
      <c r="R143" s="3">
        <v>140000</v>
      </c>
      <c r="S143" t="s">
        <v>342</v>
      </c>
      <c r="T143" t="s">
        <v>44</v>
      </c>
      <c r="U143" t="s">
        <v>45</v>
      </c>
      <c r="W143" t="s">
        <v>38</v>
      </c>
      <c r="X143" t="s">
        <v>906</v>
      </c>
      <c r="Y143" s="5">
        <v>2101</v>
      </c>
      <c r="Z143" s="5">
        <v>21010002</v>
      </c>
      <c r="AA143" s="5">
        <v>210101</v>
      </c>
      <c r="AB143" s="5">
        <v>210001</v>
      </c>
      <c r="AC143" t="s">
        <v>34</v>
      </c>
      <c r="AD143" t="s">
        <v>46</v>
      </c>
      <c r="AE143" t="s">
        <v>862</v>
      </c>
    </row>
    <row r="144" spans="1:31" x14ac:dyDescent="0.3">
      <c r="A144" t="s">
        <v>205</v>
      </c>
      <c r="B144" t="s">
        <v>863</v>
      </c>
      <c r="C144" s="2" t="s">
        <v>864</v>
      </c>
      <c r="F144" t="s">
        <v>30</v>
      </c>
      <c r="G144" t="s">
        <v>31</v>
      </c>
      <c r="I144" t="s">
        <v>30</v>
      </c>
      <c r="J144" t="s">
        <v>865</v>
      </c>
      <c r="K144" t="s">
        <v>72</v>
      </c>
      <c r="L144" t="s">
        <v>351</v>
      </c>
      <c r="M144" s="9" t="s">
        <v>3241</v>
      </c>
      <c r="N144" s="9">
        <v>2563</v>
      </c>
      <c r="O144" s="9">
        <f t="shared" si="2"/>
        <v>2563</v>
      </c>
      <c r="P144" t="s">
        <v>67</v>
      </c>
      <c r="Q144" s="5">
        <v>0</v>
      </c>
      <c r="R144" s="5">
        <v>0</v>
      </c>
      <c r="S144" t="s">
        <v>206</v>
      </c>
      <c r="T144" t="s">
        <v>44</v>
      </c>
      <c r="U144" t="s">
        <v>45</v>
      </c>
      <c r="W144" t="s">
        <v>38</v>
      </c>
      <c r="X144" t="s">
        <v>906</v>
      </c>
      <c r="Y144" s="5">
        <v>2101</v>
      </c>
      <c r="Z144" s="5">
        <v>21010001</v>
      </c>
      <c r="AA144" s="5">
        <v>210101</v>
      </c>
      <c r="AB144" s="5">
        <v>210001</v>
      </c>
      <c r="AC144" t="s">
        <v>34</v>
      </c>
      <c r="AD144" t="s">
        <v>35</v>
      </c>
      <c r="AE144" t="s">
        <v>866</v>
      </c>
    </row>
    <row r="145" spans="1:31" x14ac:dyDescent="0.3">
      <c r="A145" t="s">
        <v>346</v>
      </c>
      <c r="B145" t="s">
        <v>867</v>
      </c>
      <c r="C145" s="2" t="s">
        <v>868</v>
      </c>
      <c r="F145" t="s">
        <v>30</v>
      </c>
      <c r="G145" t="s">
        <v>31</v>
      </c>
      <c r="I145" t="s">
        <v>30</v>
      </c>
      <c r="J145" t="s">
        <v>869</v>
      </c>
      <c r="K145" t="s">
        <v>72</v>
      </c>
      <c r="L145" t="s">
        <v>61</v>
      </c>
      <c r="M145" s="9" t="s">
        <v>3249</v>
      </c>
      <c r="N145" s="9">
        <v>2563</v>
      </c>
      <c r="O145" s="9">
        <f t="shared" si="2"/>
        <v>2563</v>
      </c>
      <c r="P145" t="s">
        <v>67</v>
      </c>
      <c r="Q145" s="3">
        <v>23000</v>
      </c>
      <c r="R145" s="3">
        <v>23000</v>
      </c>
      <c r="S145" t="s">
        <v>347</v>
      </c>
      <c r="T145" t="s">
        <v>44</v>
      </c>
      <c r="U145" t="s">
        <v>45</v>
      </c>
      <c r="W145" t="s">
        <v>38</v>
      </c>
      <c r="X145" t="s">
        <v>906</v>
      </c>
      <c r="Y145" s="5">
        <v>2101</v>
      </c>
      <c r="Z145" s="5">
        <v>21010002</v>
      </c>
      <c r="AA145" s="5">
        <v>210102</v>
      </c>
      <c r="AB145" s="5">
        <v>210001</v>
      </c>
      <c r="AC145" t="s">
        <v>34</v>
      </c>
      <c r="AD145" t="s">
        <v>46</v>
      </c>
      <c r="AE145" t="s">
        <v>870</v>
      </c>
    </row>
    <row r="146" spans="1:31" ht="43.2" x14ac:dyDescent="0.3">
      <c r="A146" t="s">
        <v>258</v>
      </c>
      <c r="B146" t="s">
        <v>872</v>
      </c>
      <c r="C146" s="2" t="s">
        <v>873</v>
      </c>
      <c r="F146" t="s">
        <v>30</v>
      </c>
      <c r="G146" t="s">
        <v>31</v>
      </c>
      <c r="I146" t="s">
        <v>30</v>
      </c>
      <c r="J146" t="s">
        <v>874</v>
      </c>
      <c r="K146" t="s">
        <v>72</v>
      </c>
      <c r="L146" t="s">
        <v>125</v>
      </c>
      <c r="M146" s="9" t="s">
        <v>3248</v>
      </c>
      <c r="N146" s="9">
        <v>2562</v>
      </c>
      <c r="O146" s="9">
        <f t="shared" si="2"/>
        <v>2563</v>
      </c>
      <c r="P146" t="s">
        <v>355</v>
      </c>
      <c r="Q146" s="3">
        <v>759000</v>
      </c>
      <c r="R146" s="4">
        <v>359530.42</v>
      </c>
      <c r="S146" t="s">
        <v>259</v>
      </c>
      <c r="T146" t="s">
        <v>44</v>
      </c>
      <c r="U146" t="s">
        <v>45</v>
      </c>
      <c r="W146" t="s">
        <v>875</v>
      </c>
      <c r="X146" t="s">
        <v>876</v>
      </c>
      <c r="Y146" s="5">
        <v>2101</v>
      </c>
      <c r="Z146" s="5">
        <v>21010004</v>
      </c>
      <c r="AA146" s="5">
        <v>210102</v>
      </c>
      <c r="AB146" s="5">
        <v>210001</v>
      </c>
      <c r="AC146" t="s">
        <v>163</v>
      </c>
      <c r="AD146" t="s">
        <v>54</v>
      </c>
      <c r="AE146" t="s">
        <v>877</v>
      </c>
    </row>
    <row r="147" spans="1:31" ht="28.8" x14ac:dyDescent="0.3">
      <c r="A147" t="s">
        <v>591</v>
      </c>
      <c r="B147" t="s">
        <v>878</v>
      </c>
      <c r="C147" s="2" t="s">
        <v>879</v>
      </c>
      <c r="F147" t="s">
        <v>30</v>
      </c>
      <c r="G147" t="s">
        <v>31</v>
      </c>
      <c r="I147" t="s">
        <v>30</v>
      </c>
      <c r="J147" t="s">
        <v>880</v>
      </c>
      <c r="K147" t="s">
        <v>72</v>
      </c>
      <c r="L147" t="s">
        <v>423</v>
      </c>
      <c r="M147" s="9" t="s">
        <v>3244</v>
      </c>
      <c r="N147" s="9">
        <v>2563</v>
      </c>
      <c r="O147" s="9">
        <f t="shared" si="2"/>
        <v>2563</v>
      </c>
      <c r="P147" t="s">
        <v>423</v>
      </c>
      <c r="Q147" s="3">
        <v>100000</v>
      </c>
      <c r="R147" s="3">
        <v>100000</v>
      </c>
      <c r="S147" t="s">
        <v>592</v>
      </c>
      <c r="T147" t="s">
        <v>44</v>
      </c>
      <c r="U147" t="s">
        <v>45</v>
      </c>
      <c r="W147" t="s">
        <v>38</v>
      </c>
      <c r="X147" t="s">
        <v>53</v>
      </c>
      <c r="Y147" s="5">
        <v>2101</v>
      </c>
      <c r="Z147" s="5">
        <v>21010002</v>
      </c>
      <c r="AA147" s="5">
        <v>210102</v>
      </c>
      <c r="AB147" s="5">
        <v>210001</v>
      </c>
      <c r="AC147" t="s">
        <v>34</v>
      </c>
      <c r="AD147" t="s">
        <v>46</v>
      </c>
      <c r="AE147" t="s">
        <v>881</v>
      </c>
    </row>
    <row r="148" spans="1:31" x14ac:dyDescent="0.3">
      <c r="A148" t="s">
        <v>253</v>
      </c>
      <c r="B148" t="s">
        <v>882</v>
      </c>
      <c r="C148" s="2" t="s">
        <v>883</v>
      </c>
      <c r="F148" t="s">
        <v>30</v>
      </c>
      <c r="G148" t="s">
        <v>31</v>
      </c>
      <c r="I148" t="s">
        <v>30</v>
      </c>
      <c r="J148" t="s">
        <v>884</v>
      </c>
      <c r="K148" t="s">
        <v>72</v>
      </c>
      <c r="L148" t="s">
        <v>64</v>
      </c>
      <c r="M148" s="9" t="s">
        <v>3238</v>
      </c>
      <c r="N148" s="9">
        <v>2562</v>
      </c>
      <c r="O148" s="9">
        <f t="shared" si="2"/>
        <v>2563</v>
      </c>
      <c r="P148" t="s">
        <v>67</v>
      </c>
      <c r="Q148" s="3">
        <v>105500</v>
      </c>
      <c r="R148" s="3">
        <v>105500</v>
      </c>
      <c r="S148" t="s">
        <v>254</v>
      </c>
      <c r="T148" t="s">
        <v>44</v>
      </c>
      <c r="U148" t="s">
        <v>45</v>
      </c>
      <c r="W148" t="s">
        <v>55</v>
      </c>
      <c r="X148" t="s">
        <v>56</v>
      </c>
      <c r="Y148" s="5">
        <v>2101</v>
      </c>
      <c r="Z148" s="5">
        <v>21010002</v>
      </c>
      <c r="AA148" s="5">
        <v>210102</v>
      </c>
      <c r="AB148" s="5">
        <v>210001</v>
      </c>
      <c r="AC148" t="s">
        <v>34</v>
      </c>
      <c r="AD148" t="s">
        <v>46</v>
      </c>
      <c r="AE148" t="s">
        <v>885</v>
      </c>
    </row>
    <row r="149" spans="1:31" x14ac:dyDescent="0.3">
      <c r="A149" t="s">
        <v>722</v>
      </c>
      <c r="B149" t="s">
        <v>887</v>
      </c>
      <c r="C149" s="2" t="s">
        <v>888</v>
      </c>
      <c r="F149" t="s">
        <v>30</v>
      </c>
      <c r="G149" t="s">
        <v>31</v>
      </c>
      <c r="I149" t="s">
        <v>30</v>
      </c>
      <c r="J149" t="s">
        <v>889</v>
      </c>
      <c r="K149" t="s">
        <v>72</v>
      </c>
      <c r="L149" t="s">
        <v>792</v>
      </c>
      <c r="M149" s="9" t="s">
        <v>3238</v>
      </c>
      <c r="N149" s="9">
        <v>2563</v>
      </c>
      <c r="O149" s="9">
        <f t="shared" si="2"/>
        <v>2564</v>
      </c>
      <c r="P149" t="s">
        <v>851</v>
      </c>
      <c r="Q149" s="3">
        <v>97000</v>
      </c>
      <c r="R149" s="3">
        <v>97000</v>
      </c>
      <c r="S149" t="s">
        <v>723</v>
      </c>
      <c r="T149" t="s">
        <v>44</v>
      </c>
      <c r="U149" t="s">
        <v>45</v>
      </c>
      <c r="W149" t="s">
        <v>38</v>
      </c>
      <c r="X149" t="s">
        <v>39</v>
      </c>
      <c r="Y149" s="5">
        <v>2101</v>
      </c>
      <c r="Z149" s="5">
        <v>21010004</v>
      </c>
      <c r="AA149" s="5">
        <v>210102</v>
      </c>
      <c r="AB149" s="5">
        <v>210001</v>
      </c>
      <c r="AC149" t="s">
        <v>34</v>
      </c>
      <c r="AD149" t="s">
        <v>54</v>
      </c>
      <c r="AE149" t="s">
        <v>890</v>
      </c>
    </row>
    <row r="150" spans="1:31" ht="28.8" x14ac:dyDescent="0.3">
      <c r="A150" t="s">
        <v>722</v>
      </c>
      <c r="B150" t="s">
        <v>891</v>
      </c>
      <c r="C150" s="2" t="s">
        <v>892</v>
      </c>
      <c r="F150" t="s">
        <v>30</v>
      </c>
      <c r="G150" t="s">
        <v>31</v>
      </c>
      <c r="I150" t="s">
        <v>30</v>
      </c>
      <c r="J150" t="s">
        <v>893</v>
      </c>
      <c r="K150" t="s">
        <v>72</v>
      </c>
      <c r="L150" t="s">
        <v>798</v>
      </c>
      <c r="M150" s="9" t="s">
        <v>3241</v>
      </c>
      <c r="N150" s="9">
        <v>2564</v>
      </c>
      <c r="O150" s="9">
        <f t="shared" si="2"/>
        <v>2564</v>
      </c>
      <c r="P150" t="s">
        <v>504</v>
      </c>
      <c r="Q150" s="3">
        <v>89000</v>
      </c>
      <c r="R150" s="3">
        <v>89000</v>
      </c>
      <c r="S150" t="s">
        <v>723</v>
      </c>
      <c r="T150" t="s">
        <v>44</v>
      </c>
      <c r="U150" t="s">
        <v>45</v>
      </c>
      <c r="W150" t="s">
        <v>55</v>
      </c>
      <c r="X150" t="s">
        <v>56</v>
      </c>
      <c r="Y150" s="5">
        <v>2101</v>
      </c>
      <c r="Z150" s="5">
        <v>21010002</v>
      </c>
      <c r="AA150" s="5">
        <v>210102</v>
      </c>
      <c r="AB150" s="5">
        <v>210001</v>
      </c>
      <c r="AC150" t="s">
        <v>40</v>
      </c>
      <c r="AD150" t="s">
        <v>46</v>
      </c>
      <c r="AE150" t="s">
        <v>894</v>
      </c>
    </row>
    <row r="151" spans="1:31" ht="28.8" x14ac:dyDescent="0.3">
      <c r="A151" t="s">
        <v>346</v>
      </c>
      <c r="B151" t="s">
        <v>895</v>
      </c>
      <c r="C151" s="2" t="s">
        <v>896</v>
      </c>
      <c r="F151" t="s">
        <v>30</v>
      </c>
      <c r="G151" t="s">
        <v>31</v>
      </c>
      <c r="I151" t="s">
        <v>30</v>
      </c>
      <c r="J151" t="s">
        <v>897</v>
      </c>
      <c r="K151" t="s">
        <v>72</v>
      </c>
      <c r="L151" t="s">
        <v>792</v>
      </c>
      <c r="M151" s="9" t="s">
        <v>3238</v>
      </c>
      <c r="N151" s="9">
        <v>2563</v>
      </c>
      <c r="O151" s="9">
        <f t="shared" si="2"/>
        <v>2564</v>
      </c>
      <c r="P151" t="s">
        <v>33</v>
      </c>
      <c r="Q151" s="3">
        <v>100000</v>
      </c>
      <c r="R151" s="3">
        <v>100000</v>
      </c>
      <c r="S151" t="s">
        <v>347</v>
      </c>
      <c r="T151" t="s">
        <v>44</v>
      </c>
      <c r="U151" t="s">
        <v>45</v>
      </c>
      <c r="W151" t="s">
        <v>38</v>
      </c>
      <c r="X151" t="s">
        <v>39</v>
      </c>
      <c r="Y151" s="5">
        <v>2101</v>
      </c>
      <c r="Z151" s="5">
        <v>21010002</v>
      </c>
      <c r="AA151" s="5">
        <v>210102</v>
      </c>
      <c r="AB151" s="5">
        <v>210001</v>
      </c>
      <c r="AC151" t="s">
        <v>34</v>
      </c>
      <c r="AD151" t="s">
        <v>46</v>
      </c>
      <c r="AE151" t="s">
        <v>898</v>
      </c>
    </row>
    <row r="152" spans="1:31" ht="28.8" x14ac:dyDescent="0.3">
      <c r="A152" t="s">
        <v>346</v>
      </c>
      <c r="B152" t="s">
        <v>899</v>
      </c>
      <c r="C152" s="2" t="s">
        <v>900</v>
      </c>
      <c r="F152" t="s">
        <v>30</v>
      </c>
      <c r="G152" t="s">
        <v>31</v>
      </c>
      <c r="I152" t="s">
        <v>30</v>
      </c>
      <c r="J152" t="s">
        <v>901</v>
      </c>
      <c r="K152" t="s">
        <v>72</v>
      </c>
      <c r="L152" t="s">
        <v>792</v>
      </c>
      <c r="M152" s="9" t="s">
        <v>3238</v>
      </c>
      <c r="N152" s="9">
        <v>2563</v>
      </c>
      <c r="O152" s="9">
        <f t="shared" si="2"/>
        <v>2564</v>
      </c>
      <c r="P152" t="s">
        <v>33</v>
      </c>
      <c r="Q152" s="3">
        <v>89000</v>
      </c>
      <c r="R152" s="3">
        <v>89000</v>
      </c>
      <c r="S152" t="s">
        <v>347</v>
      </c>
      <c r="T152" t="s">
        <v>44</v>
      </c>
      <c r="U152" t="s">
        <v>45</v>
      </c>
      <c r="W152" t="s">
        <v>55</v>
      </c>
      <c r="X152" t="s">
        <v>56</v>
      </c>
      <c r="Y152" s="5">
        <v>2101</v>
      </c>
      <c r="Z152" s="5">
        <v>21010004</v>
      </c>
      <c r="AA152" s="5">
        <v>210102</v>
      </c>
      <c r="AB152" s="5">
        <v>210001</v>
      </c>
      <c r="AC152" t="s">
        <v>34</v>
      </c>
      <c r="AD152" t="s">
        <v>54</v>
      </c>
      <c r="AE152" t="s">
        <v>902</v>
      </c>
    </row>
    <row r="153" spans="1:31" x14ac:dyDescent="0.3">
      <c r="A153" t="s">
        <v>76</v>
      </c>
      <c r="B153" t="s">
        <v>903</v>
      </c>
      <c r="C153" s="2" t="s">
        <v>904</v>
      </c>
      <c r="F153" t="s">
        <v>30</v>
      </c>
      <c r="G153" t="s">
        <v>31</v>
      </c>
      <c r="H153" t="s">
        <v>32</v>
      </c>
      <c r="I153" t="s">
        <v>30</v>
      </c>
      <c r="J153" t="s">
        <v>905</v>
      </c>
      <c r="K153" t="s">
        <v>72</v>
      </c>
      <c r="L153" t="s">
        <v>798</v>
      </c>
      <c r="M153" s="9" t="s">
        <v>3241</v>
      </c>
      <c r="N153" s="9">
        <v>2564</v>
      </c>
      <c r="O153" s="9">
        <f t="shared" si="2"/>
        <v>2564</v>
      </c>
      <c r="P153" t="s">
        <v>736</v>
      </c>
      <c r="Q153" s="3">
        <v>500000</v>
      </c>
      <c r="R153" s="3">
        <v>500000</v>
      </c>
      <c r="S153" t="s">
        <v>81</v>
      </c>
      <c r="T153" t="s">
        <v>44</v>
      </c>
      <c r="U153" t="s">
        <v>45</v>
      </c>
      <c r="W153" t="s">
        <v>38</v>
      </c>
      <c r="X153" t="s">
        <v>906</v>
      </c>
      <c r="Y153" s="5">
        <v>2101</v>
      </c>
      <c r="Z153" s="5">
        <v>21010002</v>
      </c>
      <c r="AA153" s="5">
        <v>210102</v>
      </c>
      <c r="AB153" s="5">
        <v>210001</v>
      </c>
      <c r="AC153" t="s">
        <v>34</v>
      </c>
      <c r="AD153" t="s">
        <v>46</v>
      </c>
      <c r="AE153" t="s">
        <v>269</v>
      </c>
    </row>
    <row r="154" spans="1:31" x14ac:dyDescent="0.3">
      <c r="A154" t="s">
        <v>76</v>
      </c>
      <c r="B154" t="s">
        <v>907</v>
      </c>
      <c r="C154" s="2" t="s">
        <v>908</v>
      </c>
      <c r="F154" t="s">
        <v>30</v>
      </c>
      <c r="G154" t="s">
        <v>31</v>
      </c>
      <c r="H154" t="s">
        <v>32</v>
      </c>
      <c r="I154" t="s">
        <v>30</v>
      </c>
      <c r="J154" t="s">
        <v>909</v>
      </c>
      <c r="K154" t="s">
        <v>72</v>
      </c>
      <c r="L154" t="s">
        <v>400</v>
      </c>
      <c r="M154" s="9" t="s">
        <v>3239</v>
      </c>
      <c r="N154" s="9">
        <v>2563</v>
      </c>
      <c r="O154" s="9">
        <f t="shared" si="2"/>
        <v>2564</v>
      </c>
      <c r="P154" t="s">
        <v>400</v>
      </c>
      <c r="Q154" s="3">
        <v>500000</v>
      </c>
      <c r="R154" s="5">
        <v>0</v>
      </c>
      <c r="S154" t="s">
        <v>81</v>
      </c>
      <c r="T154" t="s">
        <v>44</v>
      </c>
      <c r="U154" t="s">
        <v>45</v>
      </c>
      <c r="W154" t="s">
        <v>38</v>
      </c>
      <c r="X154" t="s">
        <v>906</v>
      </c>
      <c r="Y154" s="5">
        <v>2101</v>
      </c>
      <c r="Z154" s="5">
        <v>21010002</v>
      </c>
      <c r="AA154" s="5">
        <v>210102</v>
      </c>
      <c r="AB154" s="5">
        <v>210001</v>
      </c>
      <c r="AC154" t="s">
        <v>34</v>
      </c>
      <c r="AD154" t="s">
        <v>46</v>
      </c>
      <c r="AE154" t="s">
        <v>910</v>
      </c>
    </row>
    <row r="155" spans="1:31" x14ac:dyDescent="0.3">
      <c r="A155" t="s">
        <v>76</v>
      </c>
      <c r="B155" t="s">
        <v>911</v>
      </c>
      <c r="C155" s="2" t="s">
        <v>912</v>
      </c>
      <c r="F155" t="s">
        <v>30</v>
      </c>
      <c r="G155" t="s">
        <v>31</v>
      </c>
      <c r="H155" t="s">
        <v>32</v>
      </c>
      <c r="I155" t="s">
        <v>30</v>
      </c>
      <c r="J155" t="s">
        <v>913</v>
      </c>
      <c r="K155" t="s">
        <v>72</v>
      </c>
      <c r="L155" t="s">
        <v>798</v>
      </c>
      <c r="M155" s="9" t="s">
        <v>3241</v>
      </c>
      <c r="N155" s="9">
        <v>2564</v>
      </c>
      <c r="O155" s="9">
        <f t="shared" si="2"/>
        <v>2564</v>
      </c>
      <c r="P155" t="s">
        <v>504</v>
      </c>
      <c r="Q155" s="3">
        <v>400000</v>
      </c>
      <c r="R155" s="3">
        <v>400000</v>
      </c>
      <c r="S155" t="s">
        <v>81</v>
      </c>
      <c r="T155" t="s">
        <v>44</v>
      </c>
      <c r="U155" t="s">
        <v>45</v>
      </c>
      <c r="W155" t="s">
        <v>38</v>
      </c>
      <c r="X155" t="s">
        <v>906</v>
      </c>
      <c r="Y155" s="5">
        <v>2101</v>
      </c>
      <c r="Z155" s="5">
        <v>21010002</v>
      </c>
      <c r="AA155" s="5">
        <v>210102</v>
      </c>
      <c r="AB155" s="5">
        <v>210001</v>
      </c>
      <c r="AC155" t="s">
        <v>34</v>
      </c>
      <c r="AD155" t="s">
        <v>46</v>
      </c>
      <c r="AE155" t="s">
        <v>361</v>
      </c>
    </row>
    <row r="156" spans="1:31" x14ac:dyDescent="0.3">
      <c r="A156" t="s">
        <v>76</v>
      </c>
      <c r="B156" t="s">
        <v>914</v>
      </c>
      <c r="C156" s="2" t="s">
        <v>915</v>
      </c>
      <c r="F156" t="s">
        <v>30</v>
      </c>
      <c r="G156" t="s">
        <v>31</v>
      </c>
      <c r="H156" t="s">
        <v>32</v>
      </c>
      <c r="I156" t="s">
        <v>30</v>
      </c>
      <c r="J156" t="s">
        <v>916</v>
      </c>
      <c r="K156" t="s">
        <v>72</v>
      </c>
      <c r="L156" t="s">
        <v>792</v>
      </c>
      <c r="M156" s="9" t="s">
        <v>3238</v>
      </c>
      <c r="N156" s="9">
        <v>2563</v>
      </c>
      <c r="O156" s="9">
        <f t="shared" si="2"/>
        <v>2564</v>
      </c>
      <c r="P156" t="s">
        <v>33</v>
      </c>
      <c r="Q156" s="3">
        <v>1100000</v>
      </c>
      <c r="R156" s="3">
        <v>1100000</v>
      </c>
      <c r="S156" t="s">
        <v>81</v>
      </c>
      <c r="T156" t="s">
        <v>44</v>
      </c>
      <c r="U156" t="s">
        <v>45</v>
      </c>
      <c r="W156" t="s">
        <v>38</v>
      </c>
      <c r="X156" t="s">
        <v>906</v>
      </c>
      <c r="Y156" s="5">
        <v>2101</v>
      </c>
      <c r="Z156" s="5">
        <v>21010002</v>
      </c>
      <c r="AA156" s="5">
        <v>210102</v>
      </c>
      <c r="AB156" s="5">
        <v>210001</v>
      </c>
      <c r="AC156" t="s">
        <v>34</v>
      </c>
      <c r="AD156" t="s">
        <v>46</v>
      </c>
      <c r="AE156" t="s">
        <v>82</v>
      </c>
    </row>
    <row r="157" spans="1:31" x14ac:dyDescent="0.3">
      <c r="A157" t="s">
        <v>76</v>
      </c>
      <c r="B157" t="s">
        <v>917</v>
      </c>
      <c r="C157" s="2" t="s">
        <v>918</v>
      </c>
      <c r="F157" t="s">
        <v>30</v>
      </c>
      <c r="G157" t="s">
        <v>31</v>
      </c>
      <c r="H157" t="s">
        <v>32</v>
      </c>
      <c r="I157" t="s">
        <v>30</v>
      </c>
      <c r="J157" t="s">
        <v>919</v>
      </c>
      <c r="K157" t="s">
        <v>72</v>
      </c>
      <c r="L157" t="s">
        <v>798</v>
      </c>
      <c r="M157" s="9" t="s">
        <v>3241</v>
      </c>
      <c r="N157" s="9">
        <v>2564</v>
      </c>
      <c r="O157" s="9">
        <f t="shared" si="2"/>
        <v>2564</v>
      </c>
      <c r="P157" t="s">
        <v>768</v>
      </c>
      <c r="Q157" s="3">
        <v>68600</v>
      </c>
      <c r="R157" s="3">
        <v>68600</v>
      </c>
      <c r="S157" t="s">
        <v>81</v>
      </c>
      <c r="T157" t="s">
        <v>44</v>
      </c>
      <c r="U157" t="s">
        <v>45</v>
      </c>
      <c r="W157" t="s">
        <v>38</v>
      </c>
      <c r="X157" t="s">
        <v>906</v>
      </c>
      <c r="Y157" s="5">
        <v>2101</v>
      </c>
      <c r="Z157" s="5">
        <v>21010002</v>
      </c>
      <c r="AA157" s="5">
        <v>210102</v>
      </c>
      <c r="AB157" s="5">
        <v>210001</v>
      </c>
      <c r="AC157" t="s">
        <v>34</v>
      </c>
      <c r="AD157" t="s">
        <v>46</v>
      </c>
      <c r="AE157" t="s">
        <v>920</v>
      </c>
    </row>
    <row r="158" spans="1:31" x14ac:dyDescent="0.3">
      <c r="A158" t="s">
        <v>76</v>
      </c>
      <c r="B158" t="s">
        <v>921</v>
      </c>
      <c r="C158" s="2" t="s">
        <v>922</v>
      </c>
      <c r="F158" t="s">
        <v>30</v>
      </c>
      <c r="G158" t="s">
        <v>31</v>
      </c>
      <c r="H158" t="s">
        <v>32</v>
      </c>
      <c r="I158" t="s">
        <v>30</v>
      </c>
      <c r="J158" t="s">
        <v>923</v>
      </c>
      <c r="K158" t="s">
        <v>72</v>
      </c>
      <c r="L158" t="s">
        <v>798</v>
      </c>
      <c r="M158" s="9" t="s">
        <v>3241</v>
      </c>
      <c r="N158" s="9">
        <v>2564</v>
      </c>
      <c r="O158" s="9">
        <f t="shared" si="2"/>
        <v>2564</v>
      </c>
      <c r="P158" t="s">
        <v>33</v>
      </c>
      <c r="Q158" s="3">
        <v>3745300</v>
      </c>
      <c r="R158" s="3">
        <v>3745300</v>
      </c>
      <c r="S158" t="s">
        <v>81</v>
      </c>
      <c r="T158" t="s">
        <v>44</v>
      </c>
      <c r="U158" t="s">
        <v>45</v>
      </c>
      <c r="W158" t="s">
        <v>38</v>
      </c>
      <c r="X158" t="s">
        <v>906</v>
      </c>
      <c r="Y158" s="5">
        <v>2101</v>
      </c>
      <c r="Z158" s="5">
        <v>21010002</v>
      </c>
      <c r="AA158" s="5">
        <v>210102</v>
      </c>
      <c r="AB158" s="5">
        <v>210001</v>
      </c>
      <c r="AC158" t="s">
        <v>34</v>
      </c>
      <c r="AD158" t="s">
        <v>46</v>
      </c>
      <c r="AE158" t="s">
        <v>129</v>
      </c>
    </row>
    <row r="159" spans="1:31" x14ac:dyDescent="0.3">
      <c r="A159" t="s">
        <v>76</v>
      </c>
      <c r="B159" t="s">
        <v>924</v>
      </c>
      <c r="C159" s="2" t="s">
        <v>925</v>
      </c>
      <c r="F159" t="s">
        <v>30</v>
      </c>
      <c r="G159" t="s">
        <v>31</v>
      </c>
      <c r="H159" t="s">
        <v>32</v>
      </c>
      <c r="I159" t="s">
        <v>30</v>
      </c>
      <c r="J159" t="s">
        <v>926</v>
      </c>
      <c r="K159" t="s">
        <v>72</v>
      </c>
      <c r="L159" t="s">
        <v>798</v>
      </c>
      <c r="M159" s="9" t="s">
        <v>3241</v>
      </c>
      <c r="N159" s="9">
        <v>2564</v>
      </c>
      <c r="O159" s="9">
        <f t="shared" si="2"/>
        <v>2564</v>
      </c>
      <c r="P159" t="s">
        <v>798</v>
      </c>
      <c r="Q159" s="3">
        <v>611800</v>
      </c>
      <c r="R159" s="3">
        <v>611800</v>
      </c>
      <c r="S159" t="s">
        <v>81</v>
      </c>
      <c r="T159" t="s">
        <v>44</v>
      </c>
      <c r="U159" t="s">
        <v>45</v>
      </c>
      <c r="W159" t="s">
        <v>38</v>
      </c>
      <c r="X159" t="s">
        <v>906</v>
      </c>
      <c r="Y159" s="5">
        <v>2101</v>
      </c>
      <c r="Z159" s="5">
        <v>21010002</v>
      </c>
      <c r="AA159" s="5">
        <v>210102</v>
      </c>
      <c r="AB159" s="5">
        <v>210001</v>
      </c>
      <c r="AC159" t="s">
        <v>34</v>
      </c>
      <c r="AD159" t="s">
        <v>46</v>
      </c>
      <c r="AE159" t="s">
        <v>265</v>
      </c>
    </row>
    <row r="160" spans="1:31" x14ac:dyDescent="0.3">
      <c r="A160" t="s">
        <v>76</v>
      </c>
      <c r="B160" t="s">
        <v>927</v>
      </c>
      <c r="C160" s="2" t="s">
        <v>928</v>
      </c>
      <c r="F160" t="s">
        <v>30</v>
      </c>
      <c r="G160" t="s">
        <v>31</v>
      </c>
      <c r="H160" t="s">
        <v>32</v>
      </c>
      <c r="I160" t="s">
        <v>30</v>
      </c>
      <c r="J160" t="s">
        <v>929</v>
      </c>
      <c r="K160" t="s">
        <v>72</v>
      </c>
      <c r="L160" t="s">
        <v>736</v>
      </c>
      <c r="M160" s="9" t="s">
        <v>3245</v>
      </c>
      <c r="N160" s="9">
        <v>2564</v>
      </c>
      <c r="O160" s="9">
        <f t="shared" si="2"/>
        <v>2564</v>
      </c>
      <c r="P160" t="s">
        <v>504</v>
      </c>
      <c r="Q160" s="3">
        <v>3010000</v>
      </c>
      <c r="R160" s="3">
        <v>3010000</v>
      </c>
      <c r="S160" t="s">
        <v>81</v>
      </c>
      <c r="T160" t="s">
        <v>44</v>
      </c>
      <c r="U160" t="s">
        <v>45</v>
      </c>
      <c r="W160" t="s">
        <v>38</v>
      </c>
      <c r="X160" t="s">
        <v>906</v>
      </c>
      <c r="Y160" s="5">
        <v>2101</v>
      </c>
      <c r="Z160" s="5">
        <v>21010002</v>
      </c>
      <c r="AA160" s="5">
        <v>210102</v>
      </c>
      <c r="AB160" s="5">
        <v>210001</v>
      </c>
      <c r="AC160" t="s">
        <v>34</v>
      </c>
      <c r="AD160" t="s">
        <v>46</v>
      </c>
      <c r="AE160" t="s">
        <v>930</v>
      </c>
    </row>
    <row r="161" spans="1:31" ht="28.8" x14ac:dyDescent="0.3">
      <c r="A161" t="s">
        <v>185</v>
      </c>
      <c r="B161" t="s">
        <v>931</v>
      </c>
      <c r="C161" s="2" t="s">
        <v>932</v>
      </c>
      <c r="F161" t="s">
        <v>30</v>
      </c>
      <c r="G161" t="s">
        <v>31</v>
      </c>
      <c r="I161" t="s">
        <v>30</v>
      </c>
      <c r="J161" t="s">
        <v>933</v>
      </c>
      <c r="K161" t="s">
        <v>72</v>
      </c>
      <c r="L161" t="s">
        <v>792</v>
      </c>
      <c r="M161" s="9" t="s">
        <v>3238</v>
      </c>
      <c r="N161" s="9">
        <v>2563</v>
      </c>
      <c r="O161" s="9">
        <f t="shared" si="2"/>
        <v>2564</v>
      </c>
      <c r="P161" t="s">
        <v>500</v>
      </c>
      <c r="Q161" s="3">
        <v>89000</v>
      </c>
      <c r="R161" s="3">
        <v>89000</v>
      </c>
      <c r="S161" t="s">
        <v>186</v>
      </c>
      <c r="T161" t="s">
        <v>44</v>
      </c>
      <c r="U161" t="s">
        <v>45</v>
      </c>
      <c r="W161" t="s">
        <v>38</v>
      </c>
      <c r="X161" t="s">
        <v>39</v>
      </c>
      <c r="Y161" s="5">
        <v>2101</v>
      </c>
      <c r="Z161" s="5">
        <v>21010004</v>
      </c>
      <c r="AA161" s="5">
        <v>210102</v>
      </c>
      <c r="AB161" s="5">
        <v>210001</v>
      </c>
      <c r="AC161" t="s">
        <v>34</v>
      </c>
      <c r="AD161" t="s">
        <v>35</v>
      </c>
      <c r="AE161" t="s">
        <v>934</v>
      </c>
    </row>
    <row r="162" spans="1:31" x14ac:dyDescent="0.3">
      <c r="A162" t="s">
        <v>185</v>
      </c>
      <c r="B162" t="s">
        <v>935</v>
      </c>
      <c r="C162" s="2" t="s">
        <v>936</v>
      </c>
      <c r="F162" t="s">
        <v>30</v>
      </c>
      <c r="G162" t="s">
        <v>31</v>
      </c>
      <c r="I162" t="s">
        <v>30</v>
      </c>
      <c r="J162" t="s">
        <v>937</v>
      </c>
      <c r="K162" t="s">
        <v>72</v>
      </c>
      <c r="L162" t="s">
        <v>792</v>
      </c>
      <c r="M162" s="9" t="s">
        <v>3238</v>
      </c>
      <c r="N162" s="9">
        <v>2563</v>
      </c>
      <c r="O162" s="9">
        <f t="shared" si="2"/>
        <v>2564</v>
      </c>
      <c r="P162" t="s">
        <v>768</v>
      </c>
      <c r="Q162" s="3">
        <v>96800</v>
      </c>
      <c r="R162" s="3">
        <v>96800</v>
      </c>
      <c r="S162" t="s">
        <v>186</v>
      </c>
      <c r="T162" t="s">
        <v>44</v>
      </c>
      <c r="U162" t="s">
        <v>45</v>
      </c>
      <c r="W162" t="s">
        <v>55</v>
      </c>
      <c r="X162" t="s">
        <v>59</v>
      </c>
      <c r="Y162" s="5">
        <v>2101</v>
      </c>
      <c r="Z162" s="5">
        <v>21010002</v>
      </c>
      <c r="AA162" s="5">
        <v>210102</v>
      </c>
      <c r="AB162" s="5">
        <v>210001</v>
      </c>
      <c r="AC162" t="s">
        <v>34</v>
      </c>
      <c r="AD162" t="s">
        <v>46</v>
      </c>
      <c r="AE162" t="s">
        <v>938</v>
      </c>
    </row>
    <row r="163" spans="1:31" ht="28.8" x14ac:dyDescent="0.3">
      <c r="A163" t="s">
        <v>447</v>
      </c>
      <c r="B163" t="s">
        <v>939</v>
      </c>
      <c r="C163" s="2" t="s">
        <v>940</v>
      </c>
      <c r="F163" t="s">
        <v>30</v>
      </c>
      <c r="G163" t="s">
        <v>31</v>
      </c>
      <c r="H163" t="s">
        <v>32</v>
      </c>
      <c r="I163" t="s">
        <v>30</v>
      </c>
      <c r="J163" t="s">
        <v>941</v>
      </c>
      <c r="K163" t="s">
        <v>72</v>
      </c>
      <c r="L163" t="s">
        <v>798</v>
      </c>
      <c r="M163" s="9" t="s">
        <v>3241</v>
      </c>
      <c r="N163" s="9">
        <v>2564</v>
      </c>
      <c r="O163" s="9">
        <f t="shared" si="2"/>
        <v>2564</v>
      </c>
      <c r="P163" t="s">
        <v>768</v>
      </c>
      <c r="Q163" s="3">
        <v>74000</v>
      </c>
      <c r="R163" s="3">
        <v>74000</v>
      </c>
      <c r="S163" t="s">
        <v>448</v>
      </c>
      <c r="T163" t="s">
        <v>44</v>
      </c>
      <c r="U163" t="s">
        <v>45</v>
      </c>
      <c r="W163" t="s">
        <v>55</v>
      </c>
      <c r="X163" t="s">
        <v>942</v>
      </c>
      <c r="Y163" s="5">
        <v>2101</v>
      </c>
      <c r="Z163" s="5">
        <v>21010002</v>
      </c>
      <c r="AA163" s="5">
        <v>210102</v>
      </c>
      <c r="AB163" s="5">
        <v>210001</v>
      </c>
      <c r="AC163" t="s">
        <v>34</v>
      </c>
      <c r="AD163" t="s">
        <v>46</v>
      </c>
      <c r="AE163" t="s">
        <v>943</v>
      </c>
    </row>
    <row r="164" spans="1:31" ht="28.8" x14ac:dyDescent="0.3">
      <c r="A164" t="s">
        <v>447</v>
      </c>
      <c r="B164" t="s">
        <v>944</v>
      </c>
      <c r="C164" s="2" t="s">
        <v>945</v>
      </c>
      <c r="F164" t="s">
        <v>30</v>
      </c>
      <c r="G164" t="s">
        <v>31</v>
      </c>
      <c r="H164" t="s">
        <v>32</v>
      </c>
      <c r="I164" t="s">
        <v>30</v>
      </c>
      <c r="J164" t="s">
        <v>946</v>
      </c>
      <c r="K164" t="s">
        <v>72</v>
      </c>
      <c r="L164" t="s">
        <v>792</v>
      </c>
      <c r="M164" s="9" t="s">
        <v>3238</v>
      </c>
      <c r="N164" s="9">
        <v>2563</v>
      </c>
      <c r="O164" s="9">
        <f t="shared" si="2"/>
        <v>2564</v>
      </c>
      <c r="P164" t="s">
        <v>504</v>
      </c>
      <c r="Q164" s="3">
        <v>89000</v>
      </c>
      <c r="R164" s="3">
        <v>89000</v>
      </c>
      <c r="S164" t="s">
        <v>448</v>
      </c>
      <c r="T164" t="s">
        <v>44</v>
      </c>
      <c r="U164" t="s">
        <v>45</v>
      </c>
      <c r="W164" t="s">
        <v>55</v>
      </c>
      <c r="X164" t="s">
        <v>59</v>
      </c>
      <c r="Y164" s="5">
        <v>2101</v>
      </c>
      <c r="Z164" s="5">
        <v>21010004</v>
      </c>
      <c r="AA164" s="5">
        <v>210102</v>
      </c>
      <c r="AB164" s="5">
        <v>210001</v>
      </c>
      <c r="AC164" t="s">
        <v>34</v>
      </c>
      <c r="AD164" t="s">
        <v>54</v>
      </c>
      <c r="AE164" t="s">
        <v>947</v>
      </c>
    </row>
    <row r="165" spans="1:31" ht="28.8" x14ac:dyDescent="0.3">
      <c r="A165" t="s">
        <v>237</v>
      </c>
      <c r="B165" t="s">
        <v>948</v>
      </c>
      <c r="C165" s="2" t="s">
        <v>949</v>
      </c>
      <c r="F165" t="s">
        <v>30</v>
      </c>
      <c r="G165" t="s">
        <v>31</v>
      </c>
      <c r="I165" t="s">
        <v>30</v>
      </c>
      <c r="J165" t="s">
        <v>950</v>
      </c>
      <c r="K165" t="s">
        <v>72</v>
      </c>
      <c r="L165" t="s">
        <v>792</v>
      </c>
      <c r="M165" s="9" t="s">
        <v>3238</v>
      </c>
      <c r="N165" s="9">
        <v>2563</v>
      </c>
      <c r="O165" s="9">
        <f t="shared" si="2"/>
        <v>2564</v>
      </c>
      <c r="P165" t="s">
        <v>33</v>
      </c>
      <c r="Q165" s="3">
        <v>1050000</v>
      </c>
      <c r="R165" s="3">
        <v>1050000</v>
      </c>
      <c r="S165" t="s">
        <v>241</v>
      </c>
      <c r="T165" t="s">
        <v>44</v>
      </c>
      <c r="U165" t="s">
        <v>45</v>
      </c>
      <c r="W165" t="s">
        <v>38</v>
      </c>
      <c r="X165" t="s">
        <v>39</v>
      </c>
      <c r="Y165" s="5">
        <v>2101</v>
      </c>
      <c r="Z165" s="5">
        <v>21010004</v>
      </c>
      <c r="AA165" s="5">
        <v>210102</v>
      </c>
      <c r="AB165" s="5">
        <v>210001</v>
      </c>
      <c r="AC165" t="s">
        <v>34</v>
      </c>
      <c r="AD165" t="s">
        <v>35</v>
      </c>
      <c r="AE165" t="s">
        <v>951</v>
      </c>
    </row>
    <row r="166" spans="1:31" x14ac:dyDescent="0.3">
      <c r="A166" t="s">
        <v>115</v>
      </c>
      <c r="B166" t="s">
        <v>953</v>
      </c>
      <c r="C166" s="2" t="s">
        <v>954</v>
      </c>
      <c r="F166" t="s">
        <v>30</v>
      </c>
      <c r="G166" t="s">
        <v>31</v>
      </c>
      <c r="I166" t="s">
        <v>30</v>
      </c>
      <c r="J166" t="s">
        <v>955</v>
      </c>
      <c r="K166" t="s">
        <v>72</v>
      </c>
      <c r="L166" t="s">
        <v>798</v>
      </c>
      <c r="M166" s="9" t="s">
        <v>3241</v>
      </c>
      <c r="N166" s="9">
        <v>2564</v>
      </c>
      <c r="O166" s="9">
        <f t="shared" si="2"/>
        <v>2564</v>
      </c>
      <c r="P166" t="s">
        <v>504</v>
      </c>
      <c r="Q166" s="3">
        <v>97400</v>
      </c>
      <c r="R166" s="3">
        <v>97400</v>
      </c>
      <c r="S166" t="s">
        <v>116</v>
      </c>
      <c r="T166" t="s">
        <v>44</v>
      </c>
      <c r="U166" t="s">
        <v>45</v>
      </c>
      <c r="W166" t="s">
        <v>38</v>
      </c>
      <c r="X166" t="s">
        <v>39</v>
      </c>
      <c r="Y166" s="5">
        <v>2101</v>
      </c>
      <c r="Z166" s="5">
        <v>21010004</v>
      </c>
      <c r="AA166" s="5">
        <v>210102</v>
      </c>
      <c r="AB166" s="5">
        <v>210001</v>
      </c>
      <c r="AC166" t="s">
        <v>34</v>
      </c>
      <c r="AD166" t="s">
        <v>35</v>
      </c>
      <c r="AE166" t="s">
        <v>956</v>
      </c>
    </row>
    <row r="167" spans="1:31" x14ac:dyDescent="0.3">
      <c r="A167" t="s">
        <v>117</v>
      </c>
      <c r="B167" t="s">
        <v>957</v>
      </c>
      <c r="C167" s="2" t="s">
        <v>958</v>
      </c>
      <c r="F167" t="s">
        <v>30</v>
      </c>
      <c r="G167" t="s">
        <v>31</v>
      </c>
      <c r="I167" t="s">
        <v>30</v>
      </c>
      <c r="J167" t="s">
        <v>959</v>
      </c>
      <c r="K167" t="s">
        <v>72</v>
      </c>
      <c r="L167" t="s">
        <v>792</v>
      </c>
      <c r="M167" s="9" t="s">
        <v>3238</v>
      </c>
      <c r="N167" s="9">
        <v>2563</v>
      </c>
      <c r="O167" s="9">
        <f t="shared" si="2"/>
        <v>2564</v>
      </c>
      <c r="P167" t="s">
        <v>33</v>
      </c>
      <c r="Q167" s="3">
        <v>88300</v>
      </c>
      <c r="R167" s="3">
        <v>88300</v>
      </c>
      <c r="S167" t="s">
        <v>118</v>
      </c>
      <c r="T167" t="s">
        <v>44</v>
      </c>
      <c r="U167" t="s">
        <v>45</v>
      </c>
      <c r="W167" t="s">
        <v>38</v>
      </c>
      <c r="X167" t="s">
        <v>906</v>
      </c>
      <c r="Y167" s="5">
        <v>2101</v>
      </c>
      <c r="Z167" s="5">
        <v>21010002</v>
      </c>
      <c r="AA167" s="5">
        <v>210102</v>
      </c>
      <c r="AB167" s="5">
        <v>210001</v>
      </c>
      <c r="AC167" t="s">
        <v>34</v>
      </c>
      <c r="AD167" t="s">
        <v>46</v>
      </c>
      <c r="AE167" t="s">
        <v>960</v>
      </c>
    </row>
    <row r="168" spans="1:31" ht="28.8" x14ac:dyDescent="0.3">
      <c r="A168" t="s">
        <v>117</v>
      </c>
      <c r="B168" t="s">
        <v>961</v>
      </c>
      <c r="C168" s="2" t="s">
        <v>962</v>
      </c>
      <c r="F168" t="s">
        <v>30</v>
      </c>
      <c r="G168" t="s">
        <v>31</v>
      </c>
      <c r="I168" t="s">
        <v>30</v>
      </c>
      <c r="J168" t="s">
        <v>963</v>
      </c>
      <c r="K168" t="s">
        <v>72</v>
      </c>
      <c r="L168" t="s">
        <v>792</v>
      </c>
      <c r="M168" s="9" t="s">
        <v>3238</v>
      </c>
      <c r="N168" s="9">
        <v>2563</v>
      </c>
      <c r="O168" s="9">
        <f t="shared" si="2"/>
        <v>2564</v>
      </c>
      <c r="P168" t="s">
        <v>33</v>
      </c>
      <c r="Q168" s="3">
        <v>89000</v>
      </c>
      <c r="R168" s="3">
        <v>89000</v>
      </c>
      <c r="S168" t="s">
        <v>118</v>
      </c>
      <c r="T168" t="s">
        <v>44</v>
      </c>
      <c r="U168" t="s">
        <v>45</v>
      </c>
      <c r="W168" t="s">
        <v>38</v>
      </c>
      <c r="X168" t="s">
        <v>39</v>
      </c>
      <c r="Y168" s="5">
        <v>2101</v>
      </c>
      <c r="Z168" s="5">
        <v>21010004</v>
      </c>
      <c r="AA168" s="5">
        <v>210102</v>
      </c>
      <c r="AB168" s="5">
        <v>210001</v>
      </c>
      <c r="AC168" t="s">
        <v>34</v>
      </c>
      <c r="AD168" t="s">
        <v>54</v>
      </c>
      <c r="AE168" t="s">
        <v>964</v>
      </c>
    </row>
    <row r="169" spans="1:31" x14ac:dyDescent="0.3">
      <c r="A169" t="s">
        <v>578</v>
      </c>
      <c r="B169" t="s">
        <v>965</v>
      </c>
      <c r="C169" s="2" t="s">
        <v>966</v>
      </c>
      <c r="F169" t="s">
        <v>30</v>
      </c>
      <c r="G169" t="s">
        <v>31</v>
      </c>
      <c r="I169" t="s">
        <v>30</v>
      </c>
      <c r="J169" t="s">
        <v>967</v>
      </c>
      <c r="K169" t="s">
        <v>72</v>
      </c>
      <c r="L169" t="s">
        <v>792</v>
      </c>
      <c r="M169" s="9" t="s">
        <v>3238</v>
      </c>
      <c r="N169" s="9">
        <v>2563</v>
      </c>
      <c r="O169" s="9">
        <f t="shared" si="2"/>
        <v>2564</v>
      </c>
      <c r="P169" t="s">
        <v>504</v>
      </c>
      <c r="Q169" s="3">
        <v>97000</v>
      </c>
      <c r="R169" s="3">
        <v>97000</v>
      </c>
      <c r="S169" t="s">
        <v>579</v>
      </c>
      <c r="T169" t="s">
        <v>44</v>
      </c>
      <c r="U169" t="s">
        <v>45</v>
      </c>
      <c r="W169" t="s">
        <v>38</v>
      </c>
      <c r="X169" t="s">
        <v>39</v>
      </c>
      <c r="Y169" s="5">
        <v>2101</v>
      </c>
      <c r="Z169" s="5">
        <v>21010002</v>
      </c>
      <c r="AA169" s="5">
        <v>210102</v>
      </c>
      <c r="AB169" s="5">
        <v>210001</v>
      </c>
      <c r="AC169" t="s">
        <v>34</v>
      </c>
      <c r="AD169" t="s">
        <v>35</v>
      </c>
      <c r="AE169" t="s">
        <v>604</v>
      </c>
    </row>
    <row r="170" spans="1:31" ht="28.8" x14ac:dyDescent="0.3">
      <c r="A170" t="s">
        <v>578</v>
      </c>
      <c r="B170" t="s">
        <v>968</v>
      </c>
      <c r="C170" s="2" t="s">
        <v>969</v>
      </c>
      <c r="F170" t="s">
        <v>30</v>
      </c>
      <c r="G170" t="s">
        <v>31</v>
      </c>
      <c r="I170" t="s">
        <v>30</v>
      </c>
      <c r="J170" t="s">
        <v>970</v>
      </c>
      <c r="K170" t="s">
        <v>72</v>
      </c>
      <c r="L170" t="s">
        <v>792</v>
      </c>
      <c r="M170" s="9" t="s">
        <v>3238</v>
      </c>
      <c r="N170" s="9">
        <v>2563</v>
      </c>
      <c r="O170" s="9">
        <f t="shared" si="2"/>
        <v>2564</v>
      </c>
      <c r="P170" t="s">
        <v>500</v>
      </c>
      <c r="Q170" s="3">
        <v>89000</v>
      </c>
      <c r="R170" s="3">
        <v>89000</v>
      </c>
      <c r="S170" t="s">
        <v>579</v>
      </c>
      <c r="T170" t="s">
        <v>44</v>
      </c>
      <c r="U170" t="s">
        <v>45</v>
      </c>
      <c r="W170" t="s">
        <v>38</v>
      </c>
      <c r="X170" t="s">
        <v>39</v>
      </c>
      <c r="Y170" s="5">
        <v>2101</v>
      </c>
      <c r="Z170" s="5">
        <v>21010002</v>
      </c>
      <c r="AA170" s="5">
        <v>210102</v>
      </c>
      <c r="AB170" s="5">
        <v>210001</v>
      </c>
      <c r="AC170" t="s">
        <v>34</v>
      </c>
      <c r="AD170" t="s">
        <v>35</v>
      </c>
      <c r="AE170" t="s">
        <v>604</v>
      </c>
    </row>
    <row r="171" spans="1:31" x14ac:dyDescent="0.3">
      <c r="A171" t="s">
        <v>68</v>
      </c>
      <c r="B171" t="s">
        <v>971</v>
      </c>
      <c r="C171" s="2" t="s">
        <v>972</v>
      </c>
      <c r="F171" t="s">
        <v>30</v>
      </c>
      <c r="G171" t="s">
        <v>31</v>
      </c>
      <c r="H171" t="s">
        <v>32</v>
      </c>
      <c r="I171" t="s">
        <v>30</v>
      </c>
      <c r="J171" t="s">
        <v>973</v>
      </c>
      <c r="K171" t="s">
        <v>72</v>
      </c>
      <c r="L171" t="s">
        <v>792</v>
      </c>
      <c r="M171" s="9" t="s">
        <v>3238</v>
      </c>
      <c r="N171" s="9">
        <v>2563</v>
      </c>
      <c r="O171" s="9">
        <f t="shared" si="2"/>
        <v>2564</v>
      </c>
      <c r="P171" t="s">
        <v>33</v>
      </c>
      <c r="Q171" s="3">
        <v>150000</v>
      </c>
      <c r="R171" s="3">
        <v>150000</v>
      </c>
      <c r="S171" t="s">
        <v>70</v>
      </c>
      <c r="T171" t="s">
        <v>44</v>
      </c>
      <c r="U171" t="s">
        <v>45</v>
      </c>
      <c r="W171" t="s">
        <v>38</v>
      </c>
      <c r="X171" t="s">
        <v>39</v>
      </c>
      <c r="Y171" s="5">
        <v>2101</v>
      </c>
      <c r="Z171" s="5">
        <v>21010001</v>
      </c>
      <c r="AA171" s="5">
        <v>210102</v>
      </c>
      <c r="AB171" s="5">
        <v>210001</v>
      </c>
      <c r="AC171" t="s">
        <v>40</v>
      </c>
      <c r="AD171" t="s">
        <v>35</v>
      </c>
      <c r="AE171" t="s">
        <v>974</v>
      </c>
    </row>
    <row r="172" spans="1:31" ht="28.8" x14ac:dyDescent="0.3">
      <c r="A172" t="s">
        <v>68</v>
      </c>
      <c r="B172" t="s">
        <v>975</v>
      </c>
      <c r="C172" s="2" t="s">
        <v>976</v>
      </c>
      <c r="F172" t="s">
        <v>30</v>
      </c>
      <c r="G172" t="s">
        <v>31</v>
      </c>
      <c r="H172" t="s">
        <v>32</v>
      </c>
      <c r="I172" t="s">
        <v>30</v>
      </c>
      <c r="J172" t="s">
        <v>977</v>
      </c>
      <c r="K172" t="s">
        <v>72</v>
      </c>
      <c r="L172" t="s">
        <v>792</v>
      </c>
      <c r="M172" s="9" t="s">
        <v>3238</v>
      </c>
      <c r="N172" s="9">
        <v>2563</v>
      </c>
      <c r="O172" s="9">
        <f t="shared" si="2"/>
        <v>2564</v>
      </c>
      <c r="P172" t="s">
        <v>33</v>
      </c>
      <c r="Q172" s="3">
        <v>89000</v>
      </c>
      <c r="R172" s="3">
        <v>89000</v>
      </c>
      <c r="S172" t="s">
        <v>70</v>
      </c>
      <c r="T172" t="s">
        <v>44</v>
      </c>
      <c r="U172" t="s">
        <v>45</v>
      </c>
      <c r="W172" t="s">
        <v>38</v>
      </c>
      <c r="X172" t="s">
        <v>39</v>
      </c>
      <c r="Y172" s="5">
        <v>2101</v>
      </c>
      <c r="Z172" s="5">
        <v>21010001</v>
      </c>
      <c r="AA172" s="5">
        <v>210102</v>
      </c>
      <c r="AB172" s="5">
        <v>210001</v>
      </c>
      <c r="AC172" t="s">
        <v>34</v>
      </c>
      <c r="AD172" t="s">
        <v>35</v>
      </c>
      <c r="AE172" t="s">
        <v>978</v>
      </c>
    </row>
    <row r="173" spans="1:31" x14ac:dyDescent="0.3">
      <c r="A173" t="s">
        <v>495</v>
      </c>
      <c r="B173" t="s">
        <v>979</v>
      </c>
      <c r="C173" s="2" t="s">
        <v>980</v>
      </c>
      <c r="F173" t="s">
        <v>30</v>
      </c>
      <c r="G173" t="s">
        <v>31</v>
      </c>
      <c r="I173" t="s">
        <v>30</v>
      </c>
      <c r="J173" t="s">
        <v>981</v>
      </c>
      <c r="K173" t="s">
        <v>72</v>
      </c>
      <c r="L173" t="s">
        <v>792</v>
      </c>
      <c r="M173" s="9" t="s">
        <v>3238</v>
      </c>
      <c r="N173" s="9">
        <v>2563</v>
      </c>
      <c r="O173" s="9">
        <f t="shared" si="2"/>
        <v>2564</v>
      </c>
      <c r="P173" t="s">
        <v>33</v>
      </c>
      <c r="Q173" s="3">
        <v>96600</v>
      </c>
      <c r="R173" s="3">
        <v>96600</v>
      </c>
      <c r="S173" t="s">
        <v>496</v>
      </c>
      <c r="T173" t="s">
        <v>44</v>
      </c>
      <c r="U173" t="s">
        <v>45</v>
      </c>
      <c r="W173" t="s">
        <v>38</v>
      </c>
      <c r="X173" t="s">
        <v>39</v>
      </c>
      <c r="Y173" s="5">
        <v>2101</v>
      </c>
      <c r="Z173" s="5">
        <v>21010001</v>
      </c>
      <c r="AA173" s="5">
        <v>210102</v>
      </c>
      <c r="AB173" s="5">
        <v>210001</v>
      </c>
      <c r="AC173" t="s">
        <v>34</v>
      </c>
      <c r="AD173" t="s">
        <v>35</v>
      </c>
      <c r="AE173" t="s">
        <v>520</v>
      </c>
    </row>
    <row r="174" spans="1:31" ht="28.8" x14ac:dyDescent="0.3">
      <c r="A174" t="s">
        <v>495</v>
      </c>
      <c r="B174" t="s">
        <v>982</v>
      </c>
      <c r="C174" s="2" t="s">
        <v>983</v>
      </c>
      <c r="F174" t="s">
        <v>30</v>
      </c>
      <c r="G174" t="s">
        <v>31</v>
      </c>
      <c r="I174" t="s">
        <v>30</v>
      </c>
      <c r="J174" t="s">
        <v>984</v>
      </c>
      <c r="K174" t="s">
        <v>72</v>
      </c>
      <c r="L174" t="s">
        <v>792</v>
      </c>
      <c r="M174" s="9" t="s">
        <v>3238</v>
      </c>
      <c r="N174" s="9">
        <v>2563</v>
      </c>
      <c r="O174" s="9">
        <f t="shared" si="2"/>
        <v>2564</v>
      </c>
      <c r="P174" t="s">
        <v>33</v>
      </c>
      <c r="Q174" s="3">
        <v>89000</v>
      </c>
      <c r="R174" s="3">
        <v>89000</v>
      </c>
      <c r="S174" t="s">
        <v>496</v>
      </c>
      <c r="T174" t="s">
        <v>44</v>
      </c>
      <c r="U174" t="s">
        <v>45</v>
      </c>
      <c r="W174" t="s">
        <v>38</v>
      </c>
      <c r="X174" t="s">
        <v>39</v>
      </c>
      <c r="Y174" s="5">
        <v>2101</v>
      </c>
      <c r="Z174" s="5">
        <v>21010001</v>
      </c>
      <c r="AA174" s="5">
        <v>210102</v>
      </c>
      <c r="AB174" s="5">
        <v>210001</v>
      </c>
      <c r="AC174" t="s">
        <v>34</v>
      </c>
      <c r="AD174" t="s">
        <v>35</v>
      </c>
      <c r="AE174" t="s">
        <v>985</v>
      </c>
    </row>
    <row r="175" spans="1:31" ht="28.8" x14ac:dyDescent="0.3">
      <c r="A175" t="s">
        <v>725</v>
      </c>
      <c r="B175" t="s">
        <v>986</v>
      </c>
      <c r="C175" s="2" t="s">
        <v>987</v>
      </c>
      <c r="F175" t="s">
        <v>30</v>
      </c>
      <c r="G175" t="s">
        <v>31</v>
      </c>
      <c r="I175" t="s">
        <v>30</v>
      </c>
      <c r="J175" t="s">
        <v>988</v>
      </c>
      <c r="K175" t="s">
        <v>72</v>
      </c>
      <c r="L175" t="s">
        <v>798</v>
      </c>
      <c r="M175" s="9" t="s">
        <v>3241</v>
      </c>
      <c r="N175" s="9">
        <v>2564</v>
      </c>
      <c r="O175" s="9">
        <f t="shared" si="2"/>
        <v>2564</v>
      </c>
      <c r="P175" t="s">
        <v>33</v>
      </c>
      <c r="Q175" s="3">
        <v>89000</v>
      </c>
      <c r="R175" s="3">
        <v>89000</v>
      </c>
      <c r="S175" t="s">
        <v>726</v>
      </c>
      <c r="T175" t="s">
        <v>44</v>
      </c>
      <c r="U175" t="s">
        <v>45</v>
      </c>
      <c r="W175" t="s">
        <v>38</v>
      </c>
      <c r="X175" t="s">
        <v>39</v>
      </c>
      <c r="Y175" s="5">
        <v>2101</v>
      </c>
      <c r="Z175" s="5">
        <v>21010002</v>
      </c>
      <c r="AA175" s="5">
        <v>210102</v>
      </c>
      <c r="AB175" s="5">
        <v>210001</v>
      </c>
      <c r="AC175" t="s">
        <v>34</v>
      </c>
      <c r="AD175" t="s">
        <v>46</v>
      </c>
      <c r="AE175" t="s">
        <v>989</v>
      </c>
    </row>
    <row r="176" spans="1:31" x14ac:dyDescent="0.3">
      <c r="A176" t="s">
        <v>725</v>
      </c>
      <c r="B176" t="s">
        <v>990</v>
      </c>
      <c r="C176" s="2" t="s">
        <v>991</v>
      </c>
      <c r="F176" t="s">
        <v>30</v>
      </c>
      <c r="G176" t="s">
        <v>31</v>
      </c>
      <c r="H176" t="s">
        <v>32</v>
      </c>
      <c r="I176" t="s">
        <v>30</v>
      </c>
      <c r="J176" t="s">
        <v>992</v>
      </c>
      <c r="K176" t="s">
        <v>72</v>
      </c>
      <c r="L176" t="s">
        <v>798</v>
      </c>
      <c r="M176" s="9" t="s">
        <v>3241</v>
      </c>
      <c r="N176" s="9">
        <v>2564</v>
      </c>
      <c r="O176" s="9">
        <f t="shared" si="2"/>
        <v>2564</v>
      </c>
      <c r="P176" t="s">
        <v>33</v>
      </c>
      <c r="Q176" s="3">
        <v>121200</v>
      </c>
      <c r="R176" s="3">
        <v>121200</v>
      </c>
      <c r="S176" t="s">
        <v>726</v>
      </c>
      <c r="T176" t="s">
        <v>44</v>
      </c>
      <c r="U176" t="s">
        <v>45</v>
      </c>
      <c r="W176" t="s">
        <v>55</v>
      </c>
      <c r="X176" t="s">
        <v>56</v>
      </c>
      <c r="Y176" s="5">
        <v>2101</v>
      </c>
      <c r="Z176" s="5">
        <v>21010002</v>
      </c>
      <c r="AA176" s="5">
        <v>210102</v>
      </c>
      <c r="AB176" s="5">
        <v>210001</v>
      </c>
      <c r="AC176" t="s">
        <v>34</v>
      </c>
      <c r="AD176" t="s">
        <v>46</v>
      </c>
      <c r="AE176" t="s">
        <v>993</v>
      </c>
    </row>
    <row r="177" spans="1:31" ht="28.8" x14ac:dyDescent="0.3">
      <c r="A177" t="s">
        <v>135</v>
      </c>
      <c r="B177" t="s">
        <v>994</v>
      </c>
      <c r="C177" s="2" t="s">
        <v>995</v>
      </c>
      <c r="F177" t="s">
        <v>30</v>
      </c>
      <c r="G177" t="s">
        <v>31</v>
      </c>
      <c r="H177" t="s">
        <v>32</v>
      </c>
      <c r="I177" t="s">
        <v>30</v>
      </c>
      <c r="J177" t="s">
        <v>996</v>
      </c>
      <c r="K177" t="s">
        <v>72</v>
      </c>
      <c r="L177" t="s">
        <v>798</v>
      </c>
      <c r="M177" s="9" t="s">
        <v>3241</v>
      </c>
      <c r="N177" s="9">
        <v>2564</v>
      </c>
      <c r="O177" s="9">
        <f t="shared" si="2"/>
        <v>2564</v>
      </c>
      <c r="P177" t="s">
        <v>768</v>
      </c>
      <c r="Q177" s="3">
        <v>236600</v>
      </c>
      <c r="R177" s="3">
        <v>236600</v>
      </c>
      <c r="S177" t="s">
        <v>139</v>
      </c>
      <c r="T177" t="s">
        <v>44</v>
      </c>
      <c r="U177" t="s">
        <v>45</v>
      </c>
      <c r="W177" t="s">
        <v>38</v>
      </c>
      <c r="X177" t="s">
        <v>39</v>
      </c>
      <c r="Y177" s="5">
        <v>2101</v>
      </c>
      <c r="Z177" s="5">
        <v>21010001</v>
      </c>
      <c r="AA177" s="5">
        <v>210102</v>
      </c>
      <c r="AB177" s="5">
        <v>210001</v>
      </c>
      <c r="AC177" t="s">
        <v>34</v>
      </c>
      <c r="AD177" t="s">
        <v>35</v>
      </c>
      <c r="AE177" t="s">
        <v>997</v>
      </c>
    </row>
    <row r="178" spans="1:31" x14ac:dyDescent="0.3">
      <c r="A178" t="s">
        <v>483</v>
      </c>
      <c r="B178" t="s">
        <v>998</v>
      </c>
      <c r="C178" s="2" t="s">
        <v>999</v>
      </c>
      <c r="F178" t="s">
        <v>30</v>
      </c>
      <c r="G178" t="s">
        <v>31</v>
      </c>
      <c r="I178" t="s">
        <v>30</v>
      </c>
      <c r="J178" t="s">
        <v>1000</v>
      </c>
      <c r="K178" t="s">
        <v>72</v>
      </c>
      <c r="L178" t="s">
        <v>798</v>
      </c>
      <c r="M178" s="9" t="s">
        <v>3241</v>
      </c>
      <c r="N178" s="9">
        <v>2564</v>
      </c>
      <c r="O178" s="9">
        <f t="shared" si="2"/>
        <v>2564</v>
      </c>
      <c r="P178" t="s">
        <v>851</v>
      </c>
      <c r="Q178" s="3">
        <v>97000</v>
      </c>
      <c r="R178" s="3">
        <v>97000</v>
      </c>
      <c r="S178" t="s">
        <v>484</v>
      </c>
      <c r="T178" t="s">
        <v>44</v>
      </c>
      <c r="U178" t="s">
        <v>45</v>
      </c>
      <c r="W178" t="s">
        <v>38</v>
      </c>
      <c r="X178" t="s">
        <v>39</v>
      </c>
      <c r="Y178" s="5">
        <v>2101</v>
      </c>
      <c r="Z178" s="5">
        <v>21010003</v>
      </c>
      <c r="AA178" s="5">
        <v>210102</v>
      </c>
      <c r="AB178" s="5">
        <v>210001</v>
      </c>
      <c r="AC178" t="s">
        <v>34</v>
      </c>
      <c r="AD178" t="s">
        <v>46</v>
      </c>
      <c r="AE178" t="s">
        <v>1001</v>
      </c>
    </row>
    <row r="179" spans="1:31" ht="28.8" x14ac:dyDescent="0.3">
      <c r="A179" t="s">
        <v>483</v>
      </c>
      <c r="B179" t="s">
        <v>1002</v>
      </c>
      <c r="C179" s="2" t="s">
        <v>1003</v>
      </c>
      <c r="F179" t="s">
        <v>30</v>
      </c>
      <c r="G179" t="s">
        <v>31</v>
      </c>
      <c r="I179" t="s">
        <v>30</v>
      </c>
      <c r="J179" t="s">
        <v>1004</v>
      </c>
      <c r="K179" t="s">
        <v>72</v>
      </c>
      <c r="L179" t="s">
        <v>798</v>
      </c>
      <c r="M179" s="9" t="s">
        <v>3241</v>
      </c>
      <c r="N179" s="9">
        <v>2564</v>
      </c>
      <c r="O179" s="9">
        <f t="shared" si="2"/>
        <v>2564</v>
      </c>
      <c r="P179" t="s">
        <v>504</v>
      </c>
      <c r="Q179" s="3">
        <v>89000</v>
      </c>
      <c r="R179" s="3">
        <v>89000</v>
      </c>
      <c r="S179" t="s">
        <v>484</v>
      </c>
      <c r="T179" t="s">
        <v>44</v>
      </c>
      <c r="U179" t="s">
        <v>45</v>
      </c>
      <c r="W179" t="s">
        <v>38</v>
      </c>
      <c r="X179" t="s">
        <v>39</v>
      </c>
      <c r="Y179" s="5">
        <v>2101</v>
      </c>
      <c r="Z179" s="5">
        <v>21010002</v>
      </c>
      <c r="AA179" s="5">
        <v>210102</v>
      </c>
      <c r="AB179" s="5">
        <v>210001</v>
      </c>
      <c r="AC179" t="s">
        <v>34</v>
      </c>
      <c r="AD179" t="s">
        <v>35</v>
      </c>
      <c r="AE179" t="s">
        <v>1005</v>
      </c>
    </row>
    <row r="180" spans="1:31" x14ac:dyDescent="0.3">
      <c r="A180" t="s">
        <v>120</v>
      </c>
      <c r="B180" t="s">
        <v>1006</v>
      </c>
      <c r="C180" s="2" t="s">
        <v>1007</v>
      </c>
      <c r="F180" t="s">
        <v>30</v>
      </c>
      <c r="G180" t="s">
        <v>31</v>
      </c>
      <c r="I180" t="s">
        <v>30</v>
      </c>
      <c r="J180" t="s">
        <v>1008</v>
      </c>
      <c r="K180" t="s">
        <v>72</v>
      </c>
      <c r="L180" t="s">
        <v>400</v>
      </c>
      <c r="M180" s="9" t="s">
        <v>3239</v>
      </c>
      <c r="N180" s="9">
        <v>2563</v>
      </c>
      <c r="O180" s="9">
        <f t="shared" si="2"/>
        <v>2564</v>
      </c>
      <c r="P180" t="s">
        <v>775</v>
      </c>
      <c r="Q180" s="3">
        <v>96800</v>
      </c>
      <c r="R180" s="3">
        <v>96800</v>
      </c>
      <c r="S180" t="s">
        <v>121</v>
      </c>
      <c r="T180" t="s">
        <v>44</v>
      </c>
      <c r="U180" t="s">
        <v>45</v>
      </c>
      <c r="W180" t="s">
        <v>38</v>
      </c>
      <c r="X180" t="s">
        <v>906</v>
      </c>
      <c r="Y180" s="5">
        <v>2101</v>
      </c>
      <c r="Z180" s="5">
        <v>21010002</v>
      </c>
      <c r="AA180" s="5">
        <v>210102</v>
      </c>
      <c r="AB180" s="5">
        <v>210001</v>
      </c>
      <c r="AC180" t="s">
        <v>34</v>
      </c>
      <c r="AD180" t="s">
        <v>35</v>
      </c>
      <c r="AE180" t="s">
        <v>1009</v>
      </c>
    </row>
    <row r="181" spans="1:31" x14ac:dyDescent="0.3">
      <c r="A181" t="s">
        <v>674</v>
      </c>
      <c r="B181" t="s">
        <v>1010</v>
      </c>
      <c r="C181" s="2" t="s">
        <v>1011</v>
      </c>
      <c r="F181" t="s">
        <v>30</v>
      </c>
      <c r="G181" t="s">
        <v>31</v>
      </c>
      <c r="I181" t="s">
        <v>30</v>
      </c>
      <c r="J181" t="s">
        <v>1012</v>
      </c>
      <c r="K181" t="s">
        <v>72</v>
      </c>
      <c r="L181" t="s">
        <v>792</v>
      </c>
      <c r="M181" s="9" t="s">
        <v>3238</v>
      </c>
      <c r="N181" s="9">
        <v>2563</v>
      </c>
      <c r="O181" s="9">
        <f t="shared" si="2"/>
        <v>2564</v>
      </c>
      <c r="P181" t="s">
        <v>33</v>
      </c>
      <c r="Q181" s="3">
        <v>96800</v>
      </c>
      <c r="R181" s="3">
        <v>96800</v>
      </c>
      <c r="S181" t="s">
        <v>675</v>
      </c>
      <c r="T181" t="s">
        <v>44</v>
      </c>
      <c r="U181" t="s">
        <v>45</v>
      </c>
      <c r="W181" t="s">
        <v>55</v>
      </c>
      <c r="X181" t="s">
        <v>58</v>
      </c>
      <c r="Y181" s="5">
        <v>2101</v>
      </c>
      <c r="Z181" s="5">
        <v>21010002</v>
      </c>
      <c r="AA181" s="5">
        <v>210102</v>
      </c>
      <c r="AB181" s="5">
        <v>210001</v>
      </c>
      <c r="AC181" t="s">
        <v>34</v>
      </c>
      <c r="AD181" t="s">
        <v>46</v>
      </c>
      <c r="AE181" t="s">
        <v>1013</v>
      </c>
    </row>
    <row r="182" spans="1:31" ht="28.8" x14ac:dyDescent="0.3">
      <c r="A182" t="s">
        <v>674</v>
      </c>
      <c r="B182" t="s">
        <v>1014</v>
      </c>
      <c r="C182" s="2" t="s">
        <v>1015</v>
      </c>
      <c r="F182" t="s">
        <v>30</v>
      </c>
      <c r="G182" t="s">
        <v>31</v>
      </c>
      <c r="I182" t="s">
        <v>30</v>
      </c>
      <c r="J182" t="s">
        <v>1016</v>
      </c>
      <c r="K182" t="s">
        <v>72</v>
      </c>
      <c r="L182" t="s">
        <v>792</v>
      </c>
      <c r="M182" s="9" t="s">
        <v>3238</v>
      </c>
      <c r="N182" s="9">
        <v>2563</v>
      </c>
      <c r="O182" s="9">
        <f t="shared" si="2"/>
        <v>2564</v>
      </c>
      <c r="P182" t="s">
        <v>33</v>
      </c>
      <c r="Q182" s="3">
        <v>75200</v>
      </c>
      <c r="R182" s="3">
        <v>75200</v>
      </c>
      <c r="S182" t="s">
        <v>675</v>
      </c>
      <c r="T182" t="s">
        <v>44</v>
      </c>
      <c r="U182" t="s">
        <v>45</v>
      </c>
      <c r="W182" t="s">
        <v>38</v>
      </c>
      <c r="X182" t="s">
        <v>39</v>
      </c>
      <c r="Y182" s="5">
        <v>2101</v>
      </c>
      <c r="Z182" s="5">
        <v>21010005</v>
      </c>
      <c r="AA182" s="5">
        <v>210102</v>
      </c>
      <c r="AB182" s="5">
        <v>210001</v>
      </c>
      <c r="AC182" t="s">
        <v>34</v>
      </c>
      <c r="AD182" t="s">
        <v>35</v>
      </c>
      <c r="AE182" t="s">
        <v>187</v>
      </c>
    </row>
    <row r="183" spans="1:31" ht="28.8" x14ac:dyDescent="0.3">
      <c r="A183" t="s">
        <v>120</v>
      </c>
      <c r="B183" t="s">
        <v>1017</v>
      </c>
      <c r="C183" s="2" t="s">
        <v>1018</v>
      </c>
      <c r="F183" t="s">
        <v>30</v>
      </c>
      <c r="G183" t="s">
        <v>31</v>
      </c>
      <c r="I183" t="s">
        <v>30</v>
      </c>
      <c r="J183" t="s">
        <v>1019</v>
      </c>
      <c r="K183" t="s">
        <v>72</v>
      </c>
      <c r="L183" t="s">
        <v>792</v>
      </c>
      <c r="M183" s="9" t="s">
        <v>3238</v>
      </c>
      <c r="N183" s="9">
        <v>2563</v>
      </c>
      <c r="O183" s="9">
        <f t="shared" si="2"/>
        <v>2564</v>
      </c>
      <c r="P183" t="s">
        <v>500</v>
      </c>
      <c r="Q183" s="3">
        <v>89000</v>
      </c>
      <c r="R183" s="3">
        <v>89000</v>
      </c>
      <c r="S183" t="s">
        <v>121</v>
      </c>
      <c r="T183" t="s">
        <v>44</v>
      </c>
      <c r="U183" t="s">
        <v>45</v>
      </c>
      <c r="W183" t="s">
        <v>38</v>
      </c>
      <c r="X183" t="s">
        <v>39</v>
      </c>
      <c r="Y183" s="5">
        <v>2101</v>
      </c>
      <c r="Z183" s="5">
        <v>21010002</v>
      </c>
      <c r="AA183" s="5">
        <v>210102</v>
      </c>
      <c r="AB183" s="5">
        <v>210001</v>
      </c>
      <c r="AC183" t="s">
        <v>34</v>
      </c>
      <c r="AD183" t="s">
        <v>35</v>
      </c>
      <c r="AE183" t="s">
        <v>260</v>
      </c>
    </row>
    <row r="184" spans="1:31" ht="28.8" x14ac:dyDescent="0.3">
      <c r="A184" t="s">
        <v>234</v>
      </c>
      <c r="B184" t="s">
        <v>1020</v>
      </c>
      <c r="C184" s="2" t="s">
        <v>1021</v>
      </c>
      <c r="F184" t="s">
        <v>30</v>
      </c>
      <c r="G184" t="s">
        <v>31</v>
      </c>
      <c r="H184" t="s">
        <v>32</v>
      </c>
      <c r="I184" t="s">
        <v>30</v>
      </c>
      <c r="J184" t="s">
        <v>1022</v>
      </c>
      <c r="K184" t="s">
        <v>72</v>
      </c>
      <c r="L184" t="s">
        <v>792</v>
      </c>
      <c r="M184" s="9" t="s">
        <v>3238</v>
      </c>
      <c r="N184" s="9">
        <v>2563</v>
      </c>
      <c r="O184" s="9">
        <f t="shared" si="2"/>
        <v>2564</v>
      </c>
      <c r="P184" t="s">
        <v>504</v>
      </c>
      <c r="Q184" s="3">
        <v>75000</v>
      </c>
      <c r="R184" s="3">
        <v>75000</v>
      </c>
      <c r="S184" t="s">
        <v>235</v>
      </c>
      <c r="T184" t="s">
        <v>44</v>
      </c>
      <c r="U184" t="s">
        <v>45</v>
      </c>
      <c r="W184" t="s">
        <v>38</v>
      </c>
      <c r="X184" t="s">
        <v>39</v>
      </c>
      <c r="Y184" s="5">
        <v>2101</v>
      </c>
      <c r="Z184" s="5">
        <v>21010001</v>
      </c>
      <c r="AA184" s="5">
        <v>210102</v>
      </c>
      <c r="AB184" s="5">
        <v>210001</v>
      </c>
      <c r="AC184" t="s">
        <v>34</v>
      </c>
      <c r="AD184" t="s">
        <v>35</v>
      </c>
      <c r="AE184" t="s">
        <v>236</v>
      </c>
    </row>
    <row r="185" spans="1:31" x14ac:dyDescent="0.3">
      <c r="A185" t="s">
        <v>234</v>
      </c>
      <c r="B185" t="s">
        <v>1023</v>
      </c>
      <c r="C185" s="2" t="s">
        <v>1024</v>
      </c>
      <c r="F185" t="s">
        <v>30</v>
      </c>
      <c r="G185" t="s">
        <v>31</v>
      </c>
      <c r="H185" t="s">
        <v>32</v>
      </c>
      <c r="I185" t="s">
        <v>30</v>
      </c>
      <c r="J185" t="s">
        <v>1025</v>
      </c>
      <c r="K185" t="s">
        <v>72</v>
      </c>
      <c r="L185" t="s">
        <v>792</v>
      </c>
      <c r="M185" s="9" t="s">
        <v>3238</v>
      </c>
      <c r="N185" s="9">
        <v>2563</v>
      </c>
      <c r="O185" s="9">
        <f t="shared" si="2"/>
        <v>2564</v>
      </c>
      <c r="P185" t="s">
        <v>504</v>
      </c>
      <c r="Q185" s="3">
        <v>65000</v>
      </c>
      <c r="R185" s="3">
        <v>65000</v>
      </c>
      <c r="S185" t="s">
        <v>235</v>
      </c>
      <c r="T185" t="s">
        <v>44</v>
      </c>
      <c r="U185" t="s">
        <v>45</v>
      </c>
      <c r="W185" t="s">
        <v>38</v>
      </c>
      <c r="X185" t="s">
        <v>39</v>
      </c>
      <c r="Y185" s="5">
        <v>2101</v>
      </c>
      <c r="Z185" s="5">
        <v>21010001</v>
      </c>
      <c r="AA185" s="5">
        <v>210102</v>
      </c>
      <c r="AB185" s="5">
        <v>210001</v>
      </c>
      <c r="AC185" t="s">
        <v>34</v>
      </c>
      <c r="AD185" t="s">
        <v>35</v>
      </c>
      <c r="AE185" t="s">
        <v>236</v>
      </c>
    </row>
    <row r="186" spans="1:31" x14ac:dyDescent="0.3">
      <c r="A186" t="s">
        <v>213</v>
      </c>
      <c r="B186" t="s">
        <v>1029</v>
      </c>
      <c r="C186" s="2" t="s">
        <v>1030</v>
      </c>
      <c r="F186" t="s">
        <v>30</v>
      </c>
      <c r="G186" t="s">
        <v>31</v>
      </c>
      <c r="H186" t="s">
        <v>32</v>
      </c>
      <c r="I186" t="s">
        <v>30</v>
      </c>
      <c r="J186" t="s">
        <v>1028</v>
      </c>
      <c r="K186" t="s">
        <v>72</v>
      </c>
      <c r="L186" t="s">
        <v>792</v>
      </c>
      <c r="M186" s="9" t="s">
        <v>3238</v>
      </c>
      <c r="N186" s="9">
        <v>2563</v>
      </c>
      <c r="O186" s="9">
        <f t="shared" si="2"/>
        <v>2564</v>
      </c>
      <c r="P186" t="s">
        <v>768</v>
      </c>
      <c r="Q186" s="3">
        <v>50000</v>
      </c>
      <c r="R186" s="3">
        <v>50000</v>
      </c>
      <c r="S186" t="s">
        <v>214</v>
      </c>
      <c r="T186" t="s">
        <v>44</v>
      </c>
      <c r="U186" t="s">
        <v>45</v>
      </c>
      <c r="W186" t="s">
        <v>55</v>
      </c>
      <c r="X186" t="s">
        <v>56</v>
      </c>
      <c r="Y186" s="5">
        <v>2101</v>
      </c>
      <c r="Z186" s="5">
        <v>21010004</v>
      </c>
      <c r="AA186" s="5">
        <v>210102</v>
      </c>
      <c r="AB186" s="5">
        <v>210001</v>
      </c>
      <c r="AC186" t="s">
        <v>34</v>
      </c>
      <c r="AD186" t="s">
        <v>35</v>
      </c>
      <c r="AE186" t="s">
        <v>1027</v>
      </c>
    </row>
    <row r="187" spans="1:31" ht="28.8" x14ac:dyDescent="0.3">
      <c r="A187" t="s">
        <v>213</v>
      </c>
      <c r="B187" t="s">
        <v>1031</v>
      </c>
      <c r="C187" s="2" t="s">
        <v>1032</v>
      </c>
      <c r="F187" t="s">
        <v>30</v>
      </c>
      <c r="G187" t="s">
        <v>31</v>
      </c>
      <c r="H187" t="s">
        <v>32</v>
      </c>
      <c r="I187" t="s">
        <v>30</v>
      </c>
      <c r="J187" t="s">
        <v>1033</v>
      </c>
      <c r="K187" t="s">
        <v>72</v>
      </c>
      <c r="L187" t="s">
        <v>792</v>
      </c>
      <c r="M187" s="9" t="s">
        <v>3238</v>
      </c>
      <c r="N187" s="9">
        <v>2563</v>
      </c>
      <c r="O187" s="9">
        <f t="shared" si="2"/>
        <v>2564</v>
      </c>
      <c r="P187" t="s">
        <v>33</v>
      </c>
      <c r="Q187" s="3">
        <v>77500</v>
      </c>
      <c r="R187" s="3">
        <v>77500</v>
      </c>
      <c r="S187" t="s">
        <v>214</v>
      </c>
      <c r="T187" t="s">
        <v>44</v>
      </c>
      <c r="U187" t="s">
        <v>45</v>
      </c>
      <c r="W187" t="s">
        <v>55</v>
      </c>
      <c r="X187" t="s">
        <v>56</v>
      </c>
      <c r="Y187" s="5">
        <v>2101</v>
      </c>
      <c r="Z187" s="5">
        <v>21010004</v>
      </c>
      <c r="AA187" s="5">
        <v>210102</v>
      </c>
      <c r="AB187" s="5">
        <v>210001</v>
      </c>
      <c r="AC187" t="s">
        <v>34</v>
      </c>
      <c r="AD187" t="s">
        <v>35</v>
      </c>
      <c r="AE187" t="s">
        <v>1034</v>
      </c>
    </row>
    <row r="188" spans="1:31" x14ac:dyDescent="0.3">
      <c r="A188" t="s">
        <v>211</v>
      </c>
      <c r="B188" t="s">
        <v>1035</v>
      </c>
      <c r="C188" s="2" t="s">
        <v>1036</v>
      </c>
      <c r="F188" t="s">
        <v>30</v>
      </c>
      <c r="G188" t="s">
        <v>31</v>
      </c>
      <c r="I188" t="s">
        <v>30</v>
      </c>
      <c r="J188" t="s">
        <v>1037</v>
      </c>
      <c r="K188" t="s">
        <v>72</v>
      </c>
      <c r="L188" t="s">
        <v>798</v>
      </c>
      <c r="M188" s="9" t="s">
        <v>3241</v>
      </c>
      <c r="N188" s="9">
        <v>2564</v>
      </c>
      <c r="O188" s="9">
        <f t="shared" si="2"/>
        <v>2564</v>
      </c>
      <c r="P188" t="s">
        <v>33</v>
      </c>
      <c r="Q188" s="3">
        <v>68000</v>
      </c>
      <c r="R188" s="3">
        <v>68000</v>
      </c>
      <c r="S188" t="s">
        <v>212</v>
      </c>
      <c r="T188" t="s">
        <v>44</v>
      </c>
      <c r="U188" t="s">
        <v>45</v>
      </c>
      <c r="W188" t="s">
        <v>38</v>
      </c>
      <c r="X188" t="s">
        <v>1038</v>
      </c>
      <c r="Y188" s="5">
        <v>2101</v>
      </c>
      <c r="Z188" s="5">
        <v>21010002</v>
      </c>
      <c r="AA188" s="5">
        <v>210102</v>
      </c>
      <c r="AB188" s="5">
        <v>210001</v>
      </c>
      <c r="AC188" t="s">
        <v>34</v>
      </c>
      <c r="AD188" t="s">
        <v>35</v>
      </c>
      <c r="AE188" t="s">
        <v>756</v>
      </c>
    </row>
    <row r="189" spans="1:31" x14ac:dyDescent="0.3">
      <c r="A189" t="s">
        <v>225</v>
      </c>
      <c r="B189" t="s">
        <v>1039</v>
      </c>
      <c r="C189" s="2" t="s">
        <v>1040</v>
      </c>
      <c r="F189" t="s">
        <v>30</v>
      </c>
      <c r="G189" t="s">
        <v>31</v>
      </c>
      <c r="I189" t="s">
        <v>30</v>
      </c>
      <c r="J189" t="s">
        <v>1041</v>
      </c>
      <c r="K189" t="s">
        <v>72</v>
      </c>
      <c r="L189" t="s">
        <v>792</v>
      </c>
      <c r="M189" s="9" t="s">
        <v>3238</v>
      </c>
      <c r="N189" s="9">
        <v>2563</v>
      </c>
      <c r="O189" s="9">
        <f t="shared" si="2"/>
        <v>2564</v>
      </c>
      <c r="P189" t="s">
        <v>33</v>
      </c>
      <c r="Q189" s="3">
        <v>140000</v>
      </c>
      <c r="R189" s="3">
        <v>140000</v>
      </c>
      <c r="S189" t="s">
        <v>226</v>
      </c>
      <c r="T189" t="s">
        <v>44</v>
      </c>
      <c r="U189" t="s">
        <v>45</v>
      </c>
      <c r="W189" t="s">
        <v>55</v>
      </c>
      <c r="X189" t="s">
        <v>56</v>
      </c>
      <c r="Y189" s="5">
        <v>2101</v>
      </c>
      <c r="Z189" s="5">
        <v>21010002</v>
      </c>
      <c r="AA189" s="5">
        <v>210102</v>
      </c>
      <c r="AB189" s="5">
        <v>210001</v>
      </c>
      <c r="AC189" t="s">
        <v>34</v>
      </c>
      <c r="AD189" t="s">
        <v>46</v>
      </c>
      <c r="AE189" t="s">
        <v>1042</v>
      </c>
    </row>
    <row r="190" spans="1:31" ht="28.8" x14ac:dyDescent="0.3">
      <c r="A190" t="s">
        <v>211</v>
      </c>
      <c r="B190" t="s">
        <v>1043</v>
      </c>
      <c r="C190" s="2" t="s">
        <v>1044</v>
      </c>
      <c r="F190" t="s">
        <v>30</v>
      </c>
      <c r="G190" t="s">
        <v>31</v>
      </c>
      <c r="I190" t="s">
        <v>30</v>
      </c>
      <c r="J190" t="s">
        <v>1045</v>
      </c>
      <c r="K190" t="s">
        <v>72</v>
      </c>
      <c r="L190" t="s">
        <v>798</v>
      </c>
      <c r="M190" s="9" t="s">
        <v>3241</v>
      </c>
      <c r="N190" s="9">
        <v>2564</v>
      </c>
      <c r="O190" s="9">
        <f t="shared" si="2"/>
        <v>2564</v>
      </c>
      <c r="P190" t="s">
        <v>504</v>
      </c>
      <c r="Q190" s="3">
        <v>79000</v>
      </c>
      <c r="R190" s="3">
        <v>79000</v>
      </c>
      <c r="S190" t="s">
        <v>212</v>
      </c>
      <c r="T190" t="s">
        <v>44</v>
      </c>
      <c r="U190" t="s">
        <v>45</v>
      </c>
      <c r="W190" t="s">
        <v>38</v>
      </c>
      <c r="X190" t="s">
        <v>39</v>
      </c>
      <c r="Y190" s="5">
        <v>2101</v>
      </c>
      <c r="Z190" s="5">
        <v>21010002</v>
      </c>
      <c r="AA190" s="5">
        <v>210102</v>
      </c>
      <c r="AB190" s="5">
        <v>210001</v>
      </c>
      <c r="AC190" t="s">
        <v>34</v>
      </c>
      <c r="AD190" t="s">
        <v>35</v>
      </c>
      <c r="AE190" t="s">
        <v>1046</v>
      </c>
    </row>
    <row r="191" spans="1:31" ht="28.8" x14ac:dyDescent="0.3">
      <c r="A191" t="s">
        <v>572</v>
      </c>
      <c r="B191" t="s">
        <v>1047</v>
      </c>
      <c r="C191" s="2" t="s">
        <v>1048</v>
      </c>
      <c r="F191" t="s">
        <v>30</v>
      </c>
      <c r="G191" t="s">
        <v>31</v>
      </c>
      <c r="I191" t="s">
        <v>30</v>
      </c>
      <c r="J191" t="s">
        <v>1049</v>
      </c>
      <c r="K191" t="s">
        <v>72</v>
      </c>
      <c r="L191" t="s">
        <v>792</v>
      </c>
      <c r="M191" s="9" t="s">
        <v>3238</v>
      </c>
      <c r="N191" s="9">
        <v>2563</v>
      </c>
      <c r="O191" s="9">
        <f t="shared" si="2"/>
        <v>2564</v>
      </c>
      <c r="P191" t="s">
        <v>33</v>
      </c>
      <c r="Q191" s="3">
        <v>89000</v>
      </c>
      <c r="R191" s="3">
        <v>89000</v>
      </c>
      <c r="S191" t="s">
        <v>573</v>
      </c>
      <c r="T191" t="s">
        <v>44</v>
      </c>
      <c r="U191" t="s">
        <v>45</v>
      </c>
      <c r="W191" t="s">
        <v>38</v>
      </c>
      <c r="X191" t="s">
        <v>39</v>
      </c>
      <c r="Y191" s="5">
        <v>2101</v>
      </c>
      <c r="Z191" s="5">
        <v>21010002</v>
      </c>
      <c r="AA191" s="5">
        <v>210102</v>
      </c>
      <c r="AB191" s="5">
        <v>210001</v>
      </c>
      <c r="AC191" t="s">
        <v>34</v>
      </c>
      <c r="AD191" t="s">
        <v>46</v>
      </c>
      <c r="AE191" t="s">
        <v>1050</v>
      </c>
    </row>
    <row r="192" spans="1:31" x14ac:dyDescent="0.3">
      <c r="A192" t="s">
        <v>584</v>
      </c>
      <c r="B192" t="s">
        <v>1051</v>
      </c>
      <c r="C192" s="2" t="s">
        <v>1052</v>
      </c>
      <c r="F192" t="s">
        <v>30</v>
      </c>
      <c r="G192" t="s">
        <v>31</v>
      </c>
      <c r="I192" t="s">
        <v>30</v>
      </c>
      <c r="J192" t="s">
        <v>1053</v>
      </c>
      <c r="K192" t="s">
        <v>72</v>
      </c>
      <c r="L192" t="s">
        <v>792</v>
      </c>
      <c r="M192" s="9" t="s">
        <v>3238</v>
      </c>
      <c r="N192" s="9">
        <v>2563</v>
      </c>
      <c r="O192" s="9">
        <f t="shared" si="2"/>
        <v>2564</v>
      </c>
      <c r="P192" t="s">
        <v>33</v>
      </c>
      <c r="Q192" s="3">
        <v>86000</v>
      </c>
      <c r="R192" s="3">
        <v>86000</v>
      </c>
      <c r="S192" t="s">
        <v>585</v>
      </c>
      <c r="T192" t="s">
        <v>44</v>
      </c>
      <c r="U192" t="s">
        <v>45</v>
      </c>
      <c r="W192" t="s">
        <v>38</v>
      </c>
      <c r="X192" t="s">
        <v>53</v>
      </c>
      <c r="Y192" s="5">
        <v>2101</v>
      </c>
      <c r="Z192" s="5">
        <v>21010002</v>
      </c>
      <c r="AA192" s="5">
        <v>210102</v>
      </c>
      <c r="AB192" s="5">
        <v>210001</v>
      </c>
      <c r="AC192" t="s">
        <v>34</v>
      </c>
      <c r="AD192" t="s">
        <v>46</v>
      </c>
      <c r="AE192" t="s">
        <v>1054</v>
      </c>
    </row>
    <row r="193" spans="1:31" ht="28.8" x14ac:dyDescent="0.3">
      <c r="A193" t="s">
        <v>584</v>
      </c>
      <c r="B193" t="s">
        <v>1055</v>
      </c>
      <c r="C193" s="2" t="s">
        <v>1056</v>
      </c>
      <c r="F193" t="s">
        <v>30</v>
      </c>
      <c r="G193" t="s">
        <v>31</v>
      </c>
      <c r="I193" t="s">
        <v>30</v>
      </c>
      <c r="J193" t="s">
        <v>1057</v>
      </c>
      <c r="K193" t="s">
        <v>72</v>
      </c>
      <c r="L193" t="s">
        <v>792</v>
      </c>
      <c r="M193" s="9" t="s">
        <v>3238</v>
      </c>
      <c r="N193" s="9">
        <v>2563</v>
      </c>
      <c r="O193" s="9">
        <f t="shared" si="2"/>
        <v>2564</v>
      </c>
      <c r="P193" t="s">
        <v>33</v>
      </c>
      <c r="Q193" s="3">
        <v>48000</v>
      </c>
      <c r="R193" s="3">
        <v>48000</v>
      </c>
      <c r="S193" t="s">
        <v>585</v>
      </c>
      <c r="T193" t="s">
        <v>44</v>
      </c>
      <c r="U193" t="s">
        <v>45</v>
      </c>
      <c r="W193" t="s">
        <v>55</v>
      </c>
      <c r="X193" t="s">
        <v>56</v>
      </c>
      <c r="Y193" s="5">
        <v>2101</v>
      </c>
      <c r="Z193" s="5">
        <v>21010002</v>
      </c>
      <c r="AA193" s="5">
        <v>210102</v>
      </c>
      <c r="AB193" s="5">
        <v>210001</v>
      </c>
      <c r="AC193" t="s">
        <v>40</v>
      </c>
      <c r="AD193" t="s">
        <v>46</v>
      </c>
      <c r="AE193" t="s">
        <v>1058</v>
      </c>
    </row>
    <row r="194" spans="1:31" x14ac:dyDescent="0.3">
      <c r="A194" t="s">
        <v>217</v>
      </c>
      <c r="B194" t="s">
        <v>1059</v>
      </c>
      <c r="C194" s="2" t="s">
        <v>1060</v>
      </c>
      <c r="F194" t="s">
        <v>30</v>
      </c>
      <c r="G194" t="s">
        <v>31</v>
      </c>
      <c r="H194" t="s">
        <v>32</v>
      </c>
      <c r="I194" t="s">
        <v>30</v>
      </c>
      <c r="J194" t="s">
        <v>1061</v>
      </c>
      <c r="K194" t="s">
        <v>72</v>
      </c>
      <c r="L194" t="s">
        <v>792</v>
      </c>
      <c r="M194" s="9" t="s">
        <v>3238</v>
      </c>
      <c r="N194" s="9">
        <v>2563</v>
      </c>
      <c r="O194" s="9">
        <f t="shared" si="2"/>
        <v>2564</v>
      </c>
      <c r="P194" t="s">
        <v>504</v>
      </c>
      <c r="Q194" s="3">
        <v>25500</v>
      </c>
      <c r="R194" s="3">
        <v>25500</v>
      </c>
      <c r="S194" t="s">
        <v>218</v>
      </c>
      <c r="T194" t="s">
        <v>44</v>
      </c>
      <c r="U194" t="s">
        <v>45</v>
      </c>
      <c r="W194" t="s">
        <v>38</v>
      </c>
      <c r="X194" t="s">
        <v>39</v>
      </c>
      <c r="Y194" s="5">
        <v>2101</v>
      </c>
      <c r="Z194" s="5">
        <v>21010002</v>
      </c>
      <c r="AA194" s="5">
        <v>210102</v>
      </c>
      <c r="AB194" s="5">
        <v>210001</v>
      </c>
      <c r="AC194" t="s">
        <v>34</v>
      </c>
      <c r="AD194" t="s">
        <v>46</v>
      </c>
      <c r="AE194" t="s">
        <v>1062</v>
      </c>
    </row>
    <row r="195" spans="1:31" ht="28.8" x14ac:dyDescent="0.3">
      <c r="A195" t="s">
        <v>217</v>
      </c>
      <c r="B195" t="s">
        <v>1063</v>
      </c>
      <c r="C195" s="2" t="s">
        <v>1064</v>
      </c>
      <c r="F195" t="s">
        <v>30</v>
      </c>
      <c r="G195" t="s">
        <v>31</v>
      </c>
      <c r="H195" t="s">
        <v>32</v>
      </c>
      <c r="I195" t="s">
        <v>30</v>
      </c>
      <c r="J195" t="s">
        <v>1065</v>
      </c>
      <c r="K195" t="s">
        <v>72</v>
      </c>
      <c r="L195" t="s">
        <v>792</v>
      </c>
      <c r="M195" s="9" t="s">
        <v>3238</v>
      </c>
      <c r="N195" s="9">
        <v>2563</v>
      </c>
      <c r="O195" s="9">
        <f t="shared" si="2"/>
        <v>2564</v>
      </c>
      <c r="P195" t="s">
        <v>33</v>
      </c>
      <c r="Q195" s="3">
        <v>64400</v>
      </c>
      <c r="R195" s="3">
        <v>64400</v>
      </c>
      <c r="S195" t="s">
        <v>218</v>
      </c>
      <c r="T195" t="s">
        <v>44</v>
      </c>
      <c r="U195" t="s">
        <v>45</v>
      </c>
      <c r="W195" t="s">
        <v>38</v>
      </c>
      <c r="X195" t="s">
        <v>39</v>
      </c>
      <c r="Y195" s="5">
        <v>2101</v>
      </c>
      <c r="Z195" s="5">
        <v>21010002</v>
      </c>
      <c r="AA195" s="5">
        <v>210102</v>
      </c>
      <c r="AB195" s="5">
        <v>210001</v>
      </c>
      <c r="AC195" t="s">
        <v>34</v>
      </c>
      <c r="AD195" t="s">
        <v>35</v>
      </c>
      <c r="AE195" t="s">
        <v>1062</v>
      </c>
    </row>
    <row r="196" spans="1:31" ht="28.8" x14ac:dyDescent="0.3">
      <c r="A196" t="s">
        <v>655</v>
      </c>
      <c r="B196" t="s">
        <v>1066</v>
      </c>
      <c r="C196" s="2" t="s">
        <v>1067</v>
      </c>
      <c r="F196" t="s">
        <v>30</v>
      </c>
      <c r="G196" t="s">
        <v>31</v>
      </c>
      <c r="H196" t="s">
        <v>32</v>
      </c>
      <c r="I196" t="s">
        <v>30</v>
      </c>
      <c r="J196" t="s">
        <v>1068</v>
      </c>
      <c r="K196" t="s">
        <v>72</v>
      </c>
      <c r="L196" t="s">
        <v>792</v>
      </c>
      <c r="M196" s="9" t="s">
        <v>3238</v>
      </c>
      <c r="N196" s="9">
        <v>2563</v>
      </c>
      <c r="O196" s="9">
        <f t="shared" ref="O196:O259" si="3">IF(M196="ตุลาคม",N196+1,IF(M196="พฤศจิกายน",N196+1,IF(M196="ธันวาคม",N196+1,N196)))</f>
        <v>2564</v>
      </c>
      <c r="P196" t="s">
        <v>768</v>
      </c>
      <c r="Q196" s="3">
        <v>90000</v>
      </c>
      <c r="R196" s="3">
        <v>90000</v>
      </c>
      <c r="S196" t="s">
        <v>656</v>
      </c>
      <c r="T196" t="s">
        <v>44</v>
      </c>
      <c r="U196" t="s">
        <v>45</v>
      </c>
      <c r="W196" t="s">
        <v>55</v>
      </c>
      <c r="X196" t="s">
        <v>59</v>
      </c>
      <c r="Y196" s="5">
        <v>2101</v>
      </c>
      <c r="Z196" s="5">
        <v>21010002</v>
      </c>
      <c r="AA196" s="5">
        <v>210102</v>
      </c>
      <c r="AB196" s="5">
        <v>210001</v>
      </c>
      <c r="AC196" t="s">
        <v>34</v>
      </c>
      <c r="AD196" t="s">
        <v>46</v>
      </c>
      <c r="AE196" t="s">
        <v>1069</v>
      </c>
    </row>
    <row r="197" spans="1:31" ht="28.8" x14ac:dyDescent="0.3">
      <c r="A197" t="s">
        <v>655</v>
      </c>
      <c r="B197" t="s">
        <v>1070</v>
      </c>
      <c r="C197" s="2" t="s">
        <v>1071</v>
      </c>
      <c r="F197" t="s">
        <v>30</v>
      </c>
      <c r="G197" t="s">
        <v>31</v>
      </c>
      <c r="H197" t="s">
        <v>32</v>
      </c>
      <c r="I197" t="s">
        <v>30</v>
      </c>
      <c r="J197" t="s">
        <v>1072</v>
      </c>
      <c r="K197" t="s">
        <v>72</v>
      </c>
      <c r="L197" t="s">
        <v>792</v>
      </c>
      <c r="M197" s="9" t="s">
        <v>3238</v>
      </c>
      <c r="N197" s="9">
        <v>2563</v>
      </c>
      <c r="O197" s="9">
        <f t="shared" si="3"/>
        <v>2564</v>
      </c>
      <c r="P197" t="s">
        <v>768</v>
      </c>
      <c r="Q197" s="3">
        <v>89000</v>
      </c>
      <c r="R197" s="3">
        <v>89000</v>
      </c>
      <c r="S197" t="s">
        <v>656</v>
      </c>
      <c r="T197" t="s">
        <v>44</v>
      </c>
      <c r="U197" t="s">
        <v>45</v>
      </c>
      <c r="W197" t="s">
        <v>55</v>
      </c>
      <c r="X197" t="s">
        <v>59</v>
      </c>
      <c r="Y197" s="5">
        <v>2101</v>
      </c>
      <c r="Z197" s="5">
        <v>21010004</v>
      </c>
      <c r="AA197" s="5">
        <v>210102</v>
      </c>
      <c r="AB197" s="5">
        <v>210001</v>
      </c>
      <c r="AC197" t="s">
        <v>34</v>
      </c>
      <c r="AD197" t="s">
        <v>54</v>
      </c>
      <c r="AE197" t="s">
        <v>1073</v>
      </c>
    </row>
    <row r="198" spans="1:31" ht="28.8" x14ac:dyDescent="0.3">
      <c r="A198" t="s">
        <v>570</v>
      </c>
      <c r="B198" t="s">
        <v>1074</v>
      </c>
      <c r="C198" s="2" t="s">
        <v>1075</v>
      </c>
      <c r="F198" t="s">
        <v>30</v>
      </c>
      <c r="G198" t="s">
        <v>31</v>
      </c>
      <c r="I198" t="s">
        <v>30</v>
      </c>
      <c r="J198" t="s">
        <v>1076</v>
      </c>
      <c r="K198" t="s">
        <v>72</v>
      </c>
      <c r="L198" t="s">
        <v>792</v>
      </c>
      <c r="M198" s="9" t="s">
        <v>3238</v>
      </c>
      <c r="N198" s="9">
        <v>2563</v>
      </c>
      <c r="O198" s="9">
        <f t="shared" si="3"/>
        <v>2564</v>
      </c>
      <c r="P198" t="s">
        <v>500</v>
      </c>
      <c r="Q198" s="3">
        <v>63000</v>
      </c>
      <c r="R198" s="3">
        <v>63000</v>
      </c>
      <c r="S198" t="s">
        <v>571</v>
      </c>
      <c r="T198" t="s">
        <v>44</v>
      </c>
      <c r="U198" t="s">
        <v>45</v>
      </c>
      <c r="W198" t="s">
        <v>38</v>
      </c>
      <c r="X198" t="s">
        <v>39</v>
      </c>
      <c r="Y198" s="5">
        <v>2101</v>
      </c>
      <c r="Z198" s="5">
        <v>21010002</v>
      </c>
      <c r="AA198" s="5">
        <v>210102</v>
      </c>
      <c r="AB198" s="5">
        <v>210001</v>
      </c>
      <c r="AC198" t="s">
        <v>34</v>
      </c>
      <c r="AD198" t="s">
        <v>46</v>
      </c>
      <c r="AE198" t="s">
        <v>1077</v>
      </c>
    </row>
    <row r="199" spans="1:31" x14ac:dyDescent="0.3">
      <c r="A199" t="s">
        <v>570</v>
      </c>
      <c r="B199" t="s">
        <v>1078</v>
      </c>
      <c r="C199" s="2" t="s">
        <v>1079</v>
      </c>
      <c r="F199" t="s">
        <v>30</v>
      </c>
      <c r="G199" t="s">
        <v>31</v>
      </c>
      <c r="I199" t="s">
        <v>30</v>
      </c>
      <c r="J199" t="s">
        <v>1080</v>
      </c>
      <c r="K199" t="s">
        <v>72</v>
      </c>
      <c r="L199" t="s">
        <v>798</v>
      </c>
      <c r="M199" s="9" t="s">
        <v>3241</v>
      </c>
      <c r="N199" s="9">
        <v>2564</v>
      </c>
      <c r="O199" s="9">
        <f t="shared" si="3"/>
        <v>2564</v>
      </c>
      <c r="P199" t="s">
        <v>504</v>
      </c>
      <c r="Q199" s="3">
        <v>32000</v>
      </c>
      <c r="R199" s="3">
        <v>32000</v>
      </c>
      <c r="S199" t="s">
        <v>571</v>
      </c>
      <c r="T199" t="s">
        <v>44</v>
      </c>
      <c r="U199" t="s">
        <v>45</v>
      </c>
      <c r="W199" t="s">
        <v>38</v>
      </c>
      <c r="X199" t="s">
        <v>39</v>
      </c>
      <c r="Y199" s="5">
        <v>2101</v>
      </c>
      <c r="Z199" s="5">
        <v>21010001</v>
      </c>
      <c r="AA199" s="5">
        <v>210102</v>
      </c>
      <c r="AB199" s="5">
        <v>210001</v>
      </c>
      <c r="AC199" t="s">
        <v>34</v>
      </c>
      <c r="AD199" t="s">
        <v>35</v>
      </c>
      <c r="AE199" t="s">
        <v>1081</v>
      </c>
    </row>
    <row r="200" spans="1:31" x14ac:dyDescent="0.3">
      <c r="A200" t="s">
        <v>337</v>
      </c>
      <c r="B200" t="s">
        <v>1082</v>
      </c>
      <c r="C200" s="2" t="s">
        <v>681</v>
      </c>
      <c r="F200" t="s">
        <v>30</v>
      </c>
      <c r="G200" t="s">
        <v>31</v>
      </c>
      <c r="I200" t="s">
        <v>30</v>
      </c>
      <c r="J200" t="s">
        <v>1083</v>
      </c>
      <c r="K200" t="s">
        <v>72</v>
      </c>
      <c r="L200" t="s">
        <v>792</v>
      </c>
      <c r="M200" s="9" t="s">
        <v>3238</v>
      </c>
      <c r="N200" s="9">
        <v>2563</v>
      </c>
      <c r="O200" s="9">
        <f t="shared" si="3"/>
        <v>2564</v>
      </c>
      <c r="P200" t="s">
        <v>33</v>
      </c>
      <c r="Q200" s="3">
        <v>96800</v>
      </c>
      <c r="R200" s="3">
        <v>96800</v>
      </c>
      <c r="S200" t="s">
        <v>338</v>
      </c>
      <c r="T200" t="s">
        <v>44</v>
      </c>
      <c r="U200" t="s">
        <v>45</v>
      </c>
      <c r="W200" t="s">
        <v>55</v>
      </c>
      <c r="X200" t="s">
        <v>59</v>
      </c>
      <c r="Y200" s="5">
        <v>2101</v>
      </c>
      <c r="Z200" s="5">
        <v>21010002</v>
      </c>
      <c r="AA200" s="5">
        <v>210102</v>
      </c>
      <c r="AB200" s="5">
        <v>210001</v>
      </c>
      <c r="AC200" t="s">
        <v>34</v>
      </c>
      <c r="AD200" t="s">
        <v>46</v>
      </c>
      <c r="AE200" t="s">
        <v>1084</v>
      </c>
    </row>
    <row r="201" spans="1:31" x14ac:dyDescent="0.3">
      <c r="A201" t="s">
        <v>215</v>
      </c>
      <c r="B201" t="s">
        <v>1085</v>
      </c>
      <c r="C201" s="2" t="s">
        <v>1086</v>
      </c>
      <c r="F201" t="s">
        <v>30</v>
      </c>
      <c r="G201" t="s">
        <v>31</v>
      </c>
      <c r="H201" t="s">
        <v>32</v>
      </c>
      <c r="I201" t="s">
        <v>30</v>
      </c>
      <c r="J201" t="s">
        <v>1087</v>
      </c>
      <c r="K201" t="s">
        <v>72</v>
      </c>
      <c r="L201" t="s">
        <v>792</v>
      </c>
      <c r="M201" s="9" t="s">
        <v>3238</v>
      </c>
      <c r="N201" s="9">
        <v>2563</v>
      </c>
      <c r="O201" s="9">
        <f t="shared" si="3"/>
        <v>2564</v>
      </c>
      <c r="P201" t="s">
        <v>33</v>
      </c>
      <c r="Q201" s="3">
        <v>129000</v>
      </c>
      <c r="R201" s="3">
        <v>129000</v>
      </c>
      <c r="S201" t="s">
        <v>216</v>
      </c>
      <c r="T201" t="s">
        <v>44</v>
      </c>
      <c r="U201" t="s">
        <v>45</v>
      </c>
      <c r="W201" t="s">
        <v>55</v>
      </c>
      <c r="X201" t="s">
        <v>56</v>
      </c>
      <c r="Y201" s="5">
        <v>2101</v>
      </c>
      <c r="Z201" s="5">
        <v>21010002</v>
      </c>
      <c r="AA201" s="5">
        <v>210102</v>
      </c>
      <c r="AB201" s="5">
        <v>210001</v>
      </c>
      <c r="AC201" t="s">
        <v>34</v>
      </c>
      <c r="AD201" t="s">
        <v>35</v>
      </c>
      <c r="AE201" t="s">
        <v>1088</v>
      </c>
    </row>
    <row r="202" spans="1:31" ht="28.8" x14ac:dyDescent="0.3">
      <c r="A202" t="s">
        <v>215</v>
      </c>
      <c r="B202" t="s">
        <v>1089</v>
      </c>
      <c r="C202" s="2" t="s">
        <v>1090</v>
      </c>
      <c r="F202" t="s">
        <v>30</v>
      </c>
      <c r="G202" t="s">
        <v>31</v>
      </c>
      <c r="H202" t="s">
        <v>32</v>
      </c>
      <c r="I202" t="s">
        <v>30</v>
      </c>
      <c r="J202" t="s">
        <v>1091</v>
      </c>
      <c r="K202" t="s">
        <v>72</v>
      </c>
      <c r="L202" t="s">
        <v>792</v>
      </c>
      <c r="M202" s="9" t="s">
        <v>3238</v>
      </c>
      <c r="N202" s="9">
        <v>2563</v>
      </c>
      <c r="O202" s="9">
        <f t="shared" si="3"/>
        <v>2564</v>
      </c>
      <c r="P202" t="s">
        <v>504</v>
      </c>
      <c r="Q202" s="3">
        <v>89000</v>
      </c>
      <c r="R202" s="3">
        <v>89000</v>
      </c>
      <c r="S202" t="s">
        <v>216</v>
      </c>
      <c r="T202" t="s">
        <v>44</v>
      </c>
      <c r="U202" t="s">
        <v>45</v>
      </c>
      <c r="W202" t="s">
        <v>55</v>
      </c>
      <c r="X202" t="s">
        <v>59</v>
      </c>
      <c r="Y202" s="5">
        <v>2101</v>
      </c>
      <c r="Z202" s="5">
        <v>21010004</v>
      </c>
      <c r="AA202" s="5">
        <v>210102</v>
      </c>
      <c r="AB202" s="5">
        <v>210001</v>
      </c>
      <c r="AC202" t="s">
        <v>34</v>
      </c>
      <c r="AD202" t="s">
        <v>54</v>
      </c>
      <c r="AE202" t="s">
        <v>1058</v>
      </c>
    </row>
    <row r="203" spans="1:31" x14ac:dyDescent="0.3">
      <c r="A203" t="s">
        <v>205</v>
      </c>
      <c r="B203" t="s">
        <v>1092</v>
      </c>
      <c r="C203" s="2" t="s">
        <v>1093</v>
      </c>
      <c r="F203" t="s">
        <v>30</v>
      </c>
      <c r="G203" t="s">
        <v>31</v>
      </c>
      <c r="I203" t="s">
        <v>30</v>
      </c>
      <c r="J203" t="s">
        <v>1094</v>
      </c>
      <c r="K203" t="s">
        <v>72</v>
      </c>
      <c r="L203" t="s">
        <v>798</v>
      </c>
      <c r="M203" s="9" t="s">
        <v>3241</v>
      </c>
      <c r="N203" s="9">
        <v>2564</v>
      </c>
      <c r="O203" s="9">
        <f t="shared" si="3"/>
        <v>2564</v>
      </c>
      <c r="P203" t="s">
        <v>504</v>
      </c>
      <c r="Q203" s="3">
        <v>97000</v>
      </c>
      <c r="R203" s="3">
        <v>97000</v>
      </c>
      <c r="S203" t="s">
        <v>206</v>
      </c>
      <c r="T203" t="s">
        <v>44</v>
      </c>
      <c r="U203" t="s">
        <v>45</v>
      </c>
      <c r="W203" t="s">
        <v>55</v>
      </c>
      <c r="X203" t="s">
        <v>56</v>
      </c>
      <c r="Y203" s="5">
        <v>2101</v>
      </c>
      <c r="Z203" s="5">
        <v>21010002</v>
      </c>
      <c r="AA203" s="5">
        <v>210102</v>
      </c>
      <c r="AB203" s="5">
        <v>210001</v>
      </c>
      <c r="AC203" t="s">
        <v>34</v>
      </c>
      <c r="AD203" t="s">
        <v>35</v>
      </c>
      <c r="AE203" t="s">
        <v>466</v>
      </c>
    </row>
    <row r="204" spans="1:31" ht="43.2" x14ac:dyDescent="0.3">
      <c r="A204" t="s">
        <v>251</v>
      </c>
      <c r="B204" t="s">
        <v>1095</v>
      </c>
      <c r="C204" s="2" t="s">
        <v>1096</v>
      </c>
      <c r="F204" t="s">
        <v>30</v>
      </c>
      <c r="G204" t="s">
        <v>31</v>
      </c>
      <c r="I204" t="s">
        <v>30</v>
      </c>
      <c r="J204" t="s">
        <v>1097</v>
      </c>
      <c r="K204" t="s">
        <v>72</v>
      </c>
      <c r="L204" t="s">
        <v>792</v>
      </c>
      <c r="M204" s="9" t="s">
        <v>3238</v>
      </c>
      <c r="N204" s="9">
        <v>2563</v>
      </c>
      <c r="O204" s="9">
        <f t="shared" si="3"/>
        <v>2564</v>
      </c>
      <c r="P204" t="s">
        <v>33</v>
      </c>
      <c r="Q204" s="3">
        <v>540000</v>
      </c>
      <c r="R204" s="3">
        <v>540000</v>
      </c>
      <c r="S204" t="s">
        <v>252</v>
      </c>
      <c r="T204" t="s">
        <v>44</v>
      </c>
      <c r="U204" t="s">
        <v>45</v>
      </c>
      <c r="W204" t="s">
        <v>38</v>
      </c>
      <c r="X204" t="s">
        <v>39</v>
      </c>
      <c r="Y204" s="5">
        <v>2101</v>
      </c>
      <c r="Z204" s="5">
        <v>21010004</v>
      </c>
      <c r="AA204" s="5">
        <v>210102</v>
      </c>
      <c r="AB204" s="5">
        <v>210001</v>
      </c>
      <c r="AC204" t="s">
        <v>34</v>
      </c>
      <c r="AD204" t="s">
        <v>35</v>
      </c>
      <c r="AE204" t="s">
        <v>1098</v>
      </c>
    </row>
    <row r="205" spans="1:31" ht="43.2" x14ac:dyDescent="0.3">
      <c r="A205" t="s">
        <v>251</v>
      </c>
      <c r="B205" t="s">
        <v>1099</v>
      </c>
      <c r="C205" s="2" t="s">
        <v>1100</v>
      </c>
      <c r="F205" t="s">
        <v>30</v>
      </c>
      <c r="G205" t="s">
        <v>31</v>
      </c>
      <c r="I205" t="s">
        <v>30</v>
      </c>
      <c r="J205" t="s">
        <v>1101</v>
      </c>
      <c r="K205" t="s">
        <v>72</v>
      </c>
      <c r="L205" t="s">
        <v>792</v>
      </c>
      <c r="M205" s="9" t="s">
        <v>3238</v>
      </c>
      <c r="N205" s="9">
        <v>2563</v>
      </c>
      <c r="O205" s="9">
        <f t="shared" si="3"/>
        <v>2564</v>
      </c>
      <c r="P205" t="s">
        <v>33</v>
      </c>
      <c r="Q205" s="3">
        <v>372800</v>
      </c>
      <c r="R205" s="3">
        <v>372800</v>
      </c>
      <c r="S205" t="s">
        <v>252</v>
      </c>
      <c r="T205" t="s">
        <v>44</v>
      </c>
      <c r="U205" t="s">
        <v>45</v>
      </c>
      <c r="W205" t="s">
        <v>38</v>
      </c>
      <c r="X205" t="s">
        <v>39</v>
      </c>
      <c r="Y205" s="5">
        <v>2101</v>
      </c>
      <c r="Z205" s="5">
        <v>21010004</v>
      </c>
      <c r="AA205" s="5">
        <v>210102</v>
      </c>
      <c r="AB205" s="5">
        <v>210001</v>
      </c>
      <c r="AC205" t="s">
        <v>34</v>
      </c>
      <c r="AD205" t="s">
        <v>35</v>
      </c>
      <c r="AE205" t="s">
        <v>1102</v>
      </c>
    </row>
    <row r="206" spans="1:31" ht="28.8" x14ac:dyDescent="0.3">
      <c r="A206" t="s">
        <v>316</v>
      </c>
      <c r="B206" t="s">
        <v>1103</v>
      </c>
      <c r="C206" s="2" t="s">
        <v>1104</v>
      </c>
      <c r="F206" t="s">
        <v>30</v>
      </c>
      <c r="G206" t="s">
        <v>31</v>
      </c>
      <c r="I206" t="s">
        <v>30</v>
      </c>
      <c r="J206" t="s">
        <v>1105</v>
      </c>
      <c r="K206" t="s">
        <v>72</v>
      </c>
      <c r="L206" t="s">
        <v>792</v>
      </c>
      <c r="M206" s="9" t="s">
        <v>3238</v>
      </c>
      <c r="N206" s="9">
        <v>2563</v>
      </c>
      <c r="O206" s="9">
        <f t="shared" si="3"/>
        <v>2564</v>
      </c>
      <c r="P206" t="s">
        <v>768</v>
      </c>
      <c r="Q206" s="3">
        <v>68800</v>
      </c>
      <c r="R206" s="3">
        <v>68800</v>
      </c>
      <c r="S206" t="s">
        <v>317</v>
      </c>
      <c r="T206" t="s">
        <v>44</v>
      </c>
      <c r="U206" t="s">
        <v>45</v>
      </c>
      <c r="W206" t="s">
        <v>38</v>
      </c>
      <c r="X206" t="s">
        <v>39</v>
      </c>
      <c r="Y206" s="5">
        <v>2101</v>
      </c>
      <c r="Z206" s="5">
        <v>21010004</v>
      </c>
      <c r="AA206" s="5">
        <v>210102</v>
      </c>
      <c r="AB206" s="5">
        <v>210001</v>
      </c>
      <c r="AC206" t="s">
        <v>34</v>
      </c>
      <c r="AD206" t="s">
        <v>35</v>
      </c>
      <c r="AE206" t="s">
        <v>1106</v>
      </c>
    </row>
    <row r="207" spans="1:31" ht="43.2" x14ac:dyDescent="0.3">
      <c r="A207" t="s">
        <v>251</v>
      </c>
      <c r="B207" t="s">
        <v>1107</v>
      </c>
      <c r="C207" s="2" t="s">
        <v>1108</v>
      </c>
      <c r="F207" t="s">
        <v>30</v>
      </c>
      <c r="G207" t="s">
        <v>31</v>
      </c>
      <c r="I207" t="s">
        <v>30</v>
      </c>
      <c r="J207" t="s">
        <v>1109</v>
      </c>
      <c r="K207" t="s">
        <v>72</v>
      </c>
      <c r="L207" t="s">
        <v>792</v>
      </c>
      <c r="M207" s="9" t="s">
        <v>3238</v>
      </c>
      <c r="N207" s="9">
        <v>2563</v>
      </c>
      <c r="O207" s="9">
        <f t="shared" si="3"/>
        <v>2564</v>
      </c>
      <c r="P207" t="s">
        <v>33</v>
      </c>
      <c r="Q207" s="3">
        <v>412000</v>
      </c>
      <c r="R207" s="3">
        <v>412000</v>
      </c>
      <c r="S207" t="s">
        <v>252</v>
      </c>
      <c r="T207" t="s">
        <v>44</v>
      </c>
      <c r="U207" t="s">
        <v>45</v>
      </c>
      <c r="W207" t="s">
        <v>38</v>
      </c>
      <c r="X207" t="s">
        <v>906</v>
      </c>
      <c r="Y207" s="5">
        <v>2101</v>
      </c>
      <c r="Z207" s="5">
        <v>21010004</v>
      </c>
      <c r="AA207" s="5">
        <v>210102</v>
      </c>
      <c r="AB207" s="5">
        <v>210001</v>
      </c>
      <c r="AC207" t="s">
        <v>34</v>
      </c>
      <c r="AD207" t="s">
        <v>35</v>
      </c>
      <c r="AE207" t="s">
        <v>1110</v>
      </c>
    </row>
    <row r="208" spans="1:31" ht="28.8" x14ac:dyDescent="0.3">
      <c r="A208" t="s">
        <v>209</v>
      </c>
      <c r="B208" t="s">
        <v>1111</v>
      </c>
      <c r="C208" s="2" t="s">
        <v>1112</v>
      </c>
      <c r="F208" t="s">
        <v>30</v>
      </c>
      <c r="G208" t="s">
        <v>31</v>
      </c>
      <c r="I208" t="s">
        <v>30</v>
      </c>
      <c r="J208" t="s">
        <v>1113</v>
      </c>
      <c r="K208" t="s">
        <v>72</v>
      </c>
      <c r="L208" t="s">
        <v>792</v>
      </c>
      <c r="M208" s="9" t="s">
        <v>3238</v>
      </c>
      <c r="N208" s="9">
        <v>2563</v>
      </c>
      <c r="O208" s="9">
        <f t="shared" si="3"/>
        <v>2564</v>
      </c>
      <c r="P208" t="s">
        <v>33</v>
      </c>
      <c r="Q208" s="3">
        <v>89000</v>
      </c>
      <c r="R208" s="3">
        <v>89000</v>
      </c>
      <c r="S208" t="s">
        <v>210</v>
      </c>
      <c r="T208" t="s">
        <v>44</v>
      </c>
      <c r="U208" t="s">
        <v>45</v>
      </c>
      <c r="W208" t="s">
        <v>55</v>
      </c>
      <c r="X208" t="s">
        <v>59</v>
      </c>
      <c r="Y208" s="5">
        <v>2101</v>
      </c>
      <c r="Z208" s="5">
        <v>21010004</v>
      </c>
      <c r="AA208" s="5">
        <v>210102</v>
      </c>
      <c r="AB208" s="5">
        <v>210001</v>
      </c>
      <c r="AC208" t="s">
        <v>34</v>
      </c>
      <c r="AD208" t="s">
        <v>54</v>
      </c>
      <c r="AE208" t="s">
        <v>1114</v>
      </c>
    </row>
    <row r="209" spans="1:31" ht="28.8" x14ac:dyDescent="0.3">
      <c r="A209" t="s">
        <v>122</v>
      </c>
      <c r="B209" t="s">
        <v>1115</v>
      </c>
      <c r="C209" s="2" t="s">
        <v>1116</v>
      </c>
      <c r="F209" t="s">
        <v>30</v>
      </c>
      <c r="G209" t="s">
        <v>31</v>
      </c>
      <c r="I209" t="s">
        <v>30</v>
      </c>
      <c r="J209" t="s">
        <v>1117</v>
      </c>
      <c r="K209" t="s">
        <v>72</v>
      </c>
      <c r="L209" t="s">
        <v>792</v>
      </c>
      <c r="M209" s="9" t="s">
        <v>3238</v>
      </c>
      <c r="N209" s="9">
        <v>2563</v>
      </c>
      <c r="O209" s="9">
        <f t="shared" si="3"/>
        <v>2564</v>
      </c>
      <c r="P209" t="s">
        <v>33</v>
      </c>
      <c r="Q209" s="3">
        <v>102000</v>
      </c>
      <c r="R209" s="3">
        <v>102000</v>
      </c>
      <c r="S209" t="s">
        <v>124</v>
      </c>
      <c r="T209" t="s">
        <v>44</v>
      </c>
      <c r="U209" t="s">
        <v>45</v>
      </c>
      <c r="W209" t="s">
        <v>55</v>
      </c>
      <c r="X209" t="s">
        <v>58</v>
      </c>
      <c r="Y209" s="5">
        <v>2101</v>
      </c>
      <c r="Z209" s="5">
        <v>21010004</v>
      </c>
      <c r="AA209" s="5">
        <v>210102</v>
      </c>
      <c r="AB209" s="5">
        <v>210001</v>
      </c>
      <c r="AC209" t="s">
        <v>34</v>
      </c>
      <c r="AD209" t="s">
        <v>54</v>
      </c>
      <c r="AE209" t="s">
        <v>1118</v>
      </c>
    </row>
    <row r="210" spans="1:31" ht="28.8" x14ac:dyDescent="0.3">
      <c r="A210" t="s">
        <v>205</v>
      </c>
      <c r="B210" t="s">
        <v>1119</v>
      </c>
      <c r="C210" s="2" t="s">
        <v>1120</v>
      </c>
      <c r="F210" t="s">
        <v>30</v>
      </c>
      <c r="G210" t="s">
        <v>31</v>
      </c>
      <c r="I210" t="s">
        <v>30</v>
      </c>
      <c r="J210" t="s">
        <v>1121</v>
      </c>
      <c r="K210" t="s">
        <v>72</v>
      </c>
      <c r="L210" t="s">
        <v>798</v>
      </c>
      <c r="M210" s="9" t="s">
        <v>3241</v>
      </c>
      <c r="N210" s="9">
        <v>2564</v>
      </c>
      <c r="O210" s="9">
        <f t="shared" si="3"/>
        <v>2564</v>
      </c>
      <c r="P210" t="s">
        <v>504</v>
      </c>
      <c r="Q210" s="3">
        <v>88300</v>
      </c>
      <c r="R210" s="3">
        <v>88300</v>
      </c>
      <c r="S210" t="s">
        <v>206</v>
      </c>
      <c r="T210" t="s">
        <v>44</v>
      </c>
      <c r="U210" t="s">
        <v>45</v>
      </c>
      <c r="W210" t="s">
        <v>55</v>
      </c>
      <c r="X210" t="s">
        <v>59</v>
      </c>
      <c r="Y210" s="5">
        <v>2101</v>
      </c>
      <c r="Z210" s="5">
        <v>21010002</v>
      </c>
      <c r="AA210" s="5">
        <v>210102</v>
      </c>
      <c r="AB210" s="5">
        <v>210001</v>
      </c>
      <c r="AC210" t="s">
        <v>34</v>
      </c>
      <c r="AD210" t="s">
        <v>46</v>
      </c>
      <c r="AE210" t="s">
        <v>466</v>
      </c>
    </row>
    <row r="211" spans="1:31" x14ac:dyDescent="0.3">
      <c r="A211" t="s">
        <v>244</v>
      </c>
      <c r="B211" t="s">
        <v>1122</v>
      </c>
      <c r="C211" s="2" t="s">
        <v>1123</v>
      </c>
      <c r="F211" t="s">
        <v>30</v>
      </c>
      <c r="G211" t="s">
        <v>31</v>
      </c>
      <c r="I211" t="s">
        <v>30</v>
      </c>
      <c r="J211" t="s">
        <v>1124</v>
      </c>
      <c r="K211" t="s">
        <v>72</v>
      </c>
      <c r="L211" t="s">
        <v>792</v>
      </c>
      <c r="M211" s="9" t="s">
        <v>3238</v>
      </c>
      <c r="N211" s="9">
        <v>2563</v>
      </c>
      <c r="O211" s="9">
        <f t="shared" si="3"/>
        <v>2564</v>
      </c>
      <c r="P211" t="s">
        <v>768</v>
      </c>
      <c r="Q211" s="3">
        <v>90000</v>
      </c>
      <c r="R211" s="3">
        <v>90000</v>
      </c>
      <c r="S211" t="s">
        <v>245</v>
      </c>
      <c r="T211" t="s">
        <v>44</v>
      </c>
      <c r="U211" t="s">
        <v>45</v>
      </c>
      <c r="W211" t="s">
        <v>38</v>
      </c>
      <c r="X211" t="s">
        <v>906</v>
      </c>
      <c r="Y211" s="5">
        <v>2101</v>
      </c>
      <c r="Z211" s="5">
        <v>21010002</v>
      </c>
      <c r="AA211" s="5">
        <v>210102</v>
      </c>
      <c r="AB211" s="5">
        <v>210001</v>
      </c>
      <c r="AC211" t="s">
        <v>40</v>
      </c>
      <c r="AD211" t="s">
        <v>37</v>
      </c>
      <c r="AE211" t="s">
        <v>1125</v>
      </c>
    </row>
    <row r="212" spans="1:31" ht="28.8" x14ac:dyDescent="0.3">
      <c r="A212" t="s">
        <v>219</v>
      </c>
      <c r="B212" t="s">
        <v>1126</v>
      </c>
      <c r="C212" s="2" t="s">
        <v>1127</v>
      </c>
      <c r="F212" t="s">
        <v>30</v>
      </c>
      <c r="G212" t="s">
        <v>31</v>
      </c>
      <c r="H212" t="s">
        <v>32</v>
      </c>
      <c r="I212" t="s">
        <v>30</v>
      </c>
      <c r="J212" t="s">
        <v>1128</v>
      </c>
      <c r="K212" t="s">
        <v>72</v>
      </c>
      <c r="L212" t="s">
        <v>798</v>
      </c>
      <c r="M212" s="9" t="s">
        <v>3241</v>
      </c>
      <c r="N212" s="9">
        <v>2564</v>
      </c>
      <c r="O212" s="9">
        <f t="shared" si="3"/>
        <v>2564</v>
      </c>
      <c r="P212" t="s">
        <v>504</v>
      </c>
      <c r="Q212" s="3">
        <v>89000</v>
      </c>
      <c r="R212" s="3">
        <v>89000</v>
      </c>
      <c r="S212" t="s">
        <v>220</v>
      </c>
      <c r="T212" t="s">
        <v>44</v>
      </c>
      <c r="U212" t="s">
        <v>45</v>
      </c>
      <c r="W212" t="s">
        <v>55</v>
      </c>
      <c r="X212" t="s">
        <v>59</v>
      </c>
      <c r="Y212" s="5">
        <v>2101</v>
      </c>
      <c r="Z212" s="5">
        <v>21010004</v>
      </c>
      <c r="AA212" s="5">
        <v>210102</v>
      </c>
      <c r="AB212" s="5">
        <v>210001</v>
      </c>
      <c r="AC212" t="s">
        <v>34</v>
      </c>
      <c r="AD212" t="s">
        <v>54</v>
      </c>
      <c r="AE212" t="s">
        <v>1129</v>
      </c>
    </row>
    <row r="213" spans="1:31" x14ac:dyDescent="0.3">
      <c r="A213" t="s">
        <v>343</v>
      </c>
      <c r="B213" t="s">
        <v>1130</v>
      </c>
      <c r="C213" s="2" t="s">
        <v>1131</v>
      </c>
      <c r="F213" t="s">
        <v>30</v>
      </c>
      <c r="G213" t="s">
        <v>31</v>
      </c>
      <c r="I213" t="s">
        <v>30</v>
      </c>
      <c r="J213" t="s">
        <v>1132</v>
      </c>
      <c r="K213" t="s">
        <v>72</v>
      </c>
      <c r="L213" t="s">
        <v>871</v>
      </c>
      <c r="M213" s="9" t="s">
        <v>3248</v>
      </c>
      <c r="N213" s="9">
        <v>2563</v>
      </c>
      <c r="O213" s="9">
        <f t="shared" si="3"/>
        <v>2564</v>
      </c>
      <c r="P213" t="s">
        <v>768</v>
      </c>
      <c r="Q213" s="3">
        <v>51600</v>
      </c>
      <c r="R213" s="3">
        <v>51600</v>
      </c>
      <c r="S213" t="s">
        <v>344</v>
      </c>
      <c r="T213" t="s">
        <v>44</v>
      </c>
      <c r="U213" t="s">
        <v>45</v>
      </c>
      <c r="W213" t="s">
        <v>38</v>
      </c>
      <c r="X213" t="s">
        <v>39</v>
      </c>
      <c r="Y213" s="5">
        <v>2101</v>
      </c>
      <c r="Z213" s="5">
        <v>21010001</v>
      </c>
      <c r="AA213" s="5">
        <v>210102</v>
      </c>
      <c r="AB213" s="5">
        <v>210001</v>
      </c>
      <c r="AC213" t="s">
        <v>34</v>
      </c>
      <c r="AD213" t="s">
        <v>35</v>
      </c>
      <c r="AE213" t="s">
        <v>627</v>
      </c>
    </row>
    <row r="214" spans="1:31" x14ac:dyDescent="0.3">
      <c r="A214" t="s">
        <v>572</v>
      </c>
      <c r="B214" t="s">
        <v>1133</v>
      </c>
      <c r="C214" s="2" t="s">
        <v>1134</v>
      </c>
      <c r="F214" t="s">
        <v>30</v>
      </c>
      <c r="G214" t="s">
        <v>31</v>
      </c>
      <c r="I214" t="s">
        <v>30</v>
      </c>
      <c r="J214" t="s">
        <v>1135</v>
      </c>
      <c r="K214" t="s">
        <v>72</v>
      </c>
      <c r="L214" t="s">
        <v>355</v>
      </c>
      <c r="M214" s="9" t="s">
        <v>3246</v>
      </c>
      <c r="N214" s="9">
        <v>2563</v>
      </c>
      <c r="O214" s="9">
        <f t="shared" si="3"/>
        <v>2563</v>
      </c>
      <c r="P214" t="s">
        <v>504</v>
      </c>
      <c r="Q214" s="3">
        <v>96000</v>
      </c>
      <c r="R214" s="3">
        <v>96000</v>
      </c>
      <c r="S214" t="s">
        <v>573</v>
      </c>
      <c r="T214" t="s">
        <v>44</v>
      </c>
      <c r="U214" t="s">
        <v>45</v>
      </c>
      <c r="W214" t="s">
        <v>38</v>
      </c>
      <c r="X214" t="s">
        <v>906</v>
      </c>
      <c r="Y214" s="5">
        <v>2101</v>
      </c>
      <c r="Z214" s="5">
        <v>21010002</v>
      </c>
      <c r="AA214" s="5">
        <v>210102</v>
      </c>
      <c r="AB214" s="5">
        <v>210001</v>
      </c>
      <c r="AC214" t="s">
        <v>34</v>
      </c>
      <c r="AD214" t="s">
        <v>46</v>
      </c>
      <c r="AE214" t="s">
        <v>1136</v>
      </c>
    </row>
    <row r="215" spans="1:31" ht="28.8" x14ac:dyDescent="0.3">
      <c r="A215" t="s">
        <v>244</v>
      </c>
      <c r="B215" t="s">
        <v>1137</v>
      </c>
      <c r="C215" s="2" t="s">
        <v>1138</v>
      </c>
      <c r="F215" t="s">
        <v>30</v>
      </c>
      <c r="G215" t="s">
        <v>31</v>
      </c>
      <c r="I215" t="s">
        <v>30</v>
      </c>
      <c r="J215" t="s">
        <v>1139</v>
      </c>
      <c r="K215" t="s">
        <v>72</v>
      </c>
      <c r="L215" t="s">
        <v>792</v>
      </c>
      <c r="M215" s="9" t="s">
        <v>3238</v>
      </c>
      <c r="N215" s="9">
        <v>2563</v>
      </c>
      <c r="O215" s="9">
        <f t="shared" si="3"/>
        <v>2564</v>
      </c>
      <c r="P215" t="s">
        <v>500</v>
      </c>
      <c r="Q215" s="3">
        <v>67800</v>
      </c>
      <c r="R215" s="3">
        <v>67800</v>
      </c>
      <c r="S215" t="s">
        <v>245</v>
      </c>
      <c r="T215" t="s">
        <v>44</v>
      </c>
      <c r="U215" t="s">
        <v>45</v>
      </c>
      <c r="W215" t="s">
        <v>38</v>
      </c>
      <c r="X215" t="s">
        <v>39</v>
      </c>
      <c r="Y215" s="5">
        <v>2101</v>
      </c>
      <c r="Z215" s="5">
        <v>21010002</v>
      </c>
      <c r="AA215" s="5">
        <v>210102</v>
      </c>
      <c r="AB215" s="5">
        <v>210001</v>
      </c>
      <c r="AC215" t="s">
        <v>34</v>
      </c>
      <c r="AD215" t="s">
        <v>37</v>
      </c>
      <c r="AE215" t="s">
        <v>1140</v>
      </c>
    </row>
    <row r="216" spans="1:31" x14ac:dyDescent="0.3">
      <c r="A216" t="s">
        <v>602</v>
      </c>
      <c r="B216" t="s">
        <v>1141</v>
      </c>
      <c r="C216" s="2" t="s">
        <v>721</v>
      </c>
      <c r="F216" t="s">
        <v>30</v>
      </c>
      <c r="G216" t="s">
        <v>31</v>
      </c>
      <c r="I216" t="s">
        <v>30</v>
      </c>
      <c r="J216" t="s">
        <v>1142</v>
      </c>
      <c r="K216" t="s">
        <v>72</v>
      </c>
      <c r="L216" t="s">
        <v>871</v>
      </c>
      <c r="M216" s="9" t="s">
        <v>3248</v>
      </c>
      <c r="N216" s="9">
        <v>2563</v>
      </c>
      <c r="O216" s="9">
        <f t="shared" si="3"/>
        <v>2564</v>
      </c>
      <c r="P216" t="s">
        <v>775</v>
      </c>
      <c r="Q216" s="3">
        <v>96800</v>
      </c>
      <c r="R216" s="3">
        <v>96800</v>
      </c>
      <c r="S216" t="s">
        <v>603</v>
      </c>
      <c r="T216" t="s">
        <v>44</v>
      </c>
      <c r="U216" t="s">
        <v>45</v>
      </c>
      <c r="W216" t="s">
        <v>38</v>
      </c>
      <c r="X216" t="s">
        <v>53</v>
      </c>
      <c r="Y216" s="5">
        <v>2101</v>
      </c>
      <c r="Z216" s="5">
        <v>21010002</v>
      </c>
      <c r="AA216" s="5">
        <v>210102</v>
      </c>
      <c r="AB216" s="5">
        <v>210001</v>
      </c>
      <c r="AC216" t="s">
        <v>34</v>
      </c>
      <c r="AD216" t="s">
        <v>46</v>
      </c>
      <c r="AE216" t="s">
        <v>1143</v>
      </c>
    </row>
    <row r="217" spans="1:31" ht="28.8" x14ac:dyDescent="0.3">
      <c r="A217" t="s">
        <v>602</v>
      </c>
      <c r="B217" t="s">
        <v>1144</v>
      </c>
      <c r="C217" s="2" t="s">
        <v>1145</v>
      </c>
      <c r="F217" t="s">
        <v>30</v>
      </c>
      <c r="G217" t="s">
        <v>31</v>
      </c>
      <c r="I217" t="s">
        <v>30</v>
      </c>
      <c r="J217" t="s">
        <v>1146</v>
      </c>
      <c r="K217" t="s">
        <v>72</v>
      </c>
      <c r="L217" t="s">
        <v>792</v>
      </c>
      <c r="M217" s="9" t="s">
        <v>3238</v>
      </c>
      <c r="N217" s="9">
        <v>2563</v>
      </c>
      <c r="O217" s="9">
        <f t="shared" si="3"/>
        <v>2564</v>
      </c>
      <c r="P217" t="s">
        <v>33</v>
      </c>
      <c r="Q217" s="3">
        <v>89000</v>
      </c>
      <c r="R217" s="3">
        <v>89000</v>
      </c>
      <c r="S217" t="s">
        <v>603</v>
      </c>
      <c r="T217" t="s">
        <v>44</v>
      </c>
      <c r="U217" t="s">
        <v>45</v>
      </c>
      <c r="W217" t="s">
        <v>55</v>
      </c>
      <c r="X217" t="s">
        <v>59</v>
      </c>
      <c r="Y217" s="5">
        <v>2101</v>
      </c>
      <c r="Z217" s="5">
        <v>21010005</v>
      </c>
      <c r="AA217" s="5">
        <v>210102</v>
      </c>
      <c r="AB217" s="5">
        <v>210001</v>
      </c>
      <c r="AC217" t="s">
        <v>34</v>
      </c>
      <c r="AD217" t="s">
        <v>54</v>
      </c>
      <c r="AE217" t="s">
        <v>1147</v>
      </c>
    </row>
    <row r="218" spans="1:31" ht="28.8" x14ac:dyDescent="0.3">
      <c r="A218" t="s">
        <v>256</v>
      </c>
      <c r="B218" t="s">
        <v>1148</v>
      </c>
      <c r="C218" s="2" t="s">
        <v>1149</v>
      </c>
      <c r="F218" t="s">
        <v>30</v>
      </c>
      <c r="G218" t="s">
        <v>31</v>
      </c>
      <c r="I218" t="s">
        <v>30</v>
      </c>
      <c r="J218" t="s">
        <v>1150</v>
      </c>
      <c r="K218" t="s">
        <v>72</v>
      </c>
      <c r="L218" t="s">
        <v>798</v>
      </c>
      <c r="M218" s="9" t="s">
        <v>3241</v>
      </c>
      <c r="N218" s="9">
        <v>2564</v>
      </c>
      <c r="O218" s="9">
        <f t="shared" si="3"/>
        <v>2564</v>
      </c>
      <c r="P218" t="s">
        <v>851</v>
      </c>
      <c r="Q218" s="3">
        <v>89000</v>
      </c>
      <c r="R218" s="3">
        <v>89000</v>
      </c>
      <c r="S218" t="s">
        <v>257</v>
      </c>
      <c r="T218" t="s">
        <v>44</v>
      </c>
      <c r="U218" t="s">
        <v>45</v>
      </c>
      <c r="W218" t="s">
        <v>38</v>
      </c>
      <c r="X218" t="s">
        <v>57</v>
      </c>
      <c r="Y218" s="5">
        <v>2101</v>
      </c>
      <c r="Z218" s="5">
        <v>21010002</v>
      </c>
      <c r="AA218" s="5">
        <v>210102</v>
      </c>
      <c r="AB218" s="5">
        <v>210001</v>
      </c>
      <c r="AC218" t="s">
        <v>34</v>
      </c>
      <c r="AD218" t="s">
        <v>35</v>
      </c>
      <c r="AE218" t="s">
        <v>1151</v>
      </c>
    </row>
    <row r="219" spans="1:31" x14ac:dyDescent="0.3">
      <c r="A219" t="s">
        <v>256</v>
      </c>
      <c r="B219" t="s">
        <v>1152</v>
      </c>
      <c r="C219" s="2" t="s">
        <v>1153</v>
      </c>
      <c r="F219" t="s">
        <v>30</v>
      </c>
      <c r="G219" t="s">
        <v>31</v>
      </c>
      <c r="I219" t="s">
        <v>30</v>
      </c>
      <c r="J219" t="s">
        <v>1154</v>
      </c>
      <c r="K219" t="s">
        <v>72</v>
      </c>
      <c r="L219" t="s">
        <v>792</v>
      </c>
      <c r="M219" s="9" t="s">
        <v>3238</v>
      </c>
      <c r="N219" s="9">
        <v>2563</v>
      </c>
      <c r="O219" s="9">
        <f t="shared" si="3"/>
        <v>2564</v>
      </c>
      <c r="P219" t="s">
        <v>33</v>
      </c>
      <c r="Q219" s="3">
        <v>107600</v>
      </c>
      <c r="R219" s="3">
        <v>107600</v>
      </c>
      <c r="S219" t="s">
        <v>257</v>
      </c>
      <c r="T219" t="s">
        <v>44</v>
      </c>
      <c r="U219" t="s">
        <v>45</v>
      </c>
      <c r="W219" t="s">
        <v>38</v>
      </c>
      <c r="X219" t="s">
        <v>39</v>
      </c>
      <c r="Y219" s="5">
        <v>2101</v>
      </c>
      <c r="Z219" s="5">
        <v>21010002</v>
      </c>
      <c r="AA219" s="5">
        <v>210102</v>
      </c>
      <c r="AB219" s="5">
        <v>210001</v>
      </c>
      <c r="AC219" t="s">
        <v>34</v>
      </c>
      <c r="AD219" t="s">
        <v>35</v>
      </c>
      <c r="AE219" t="s">
        <v>1155</v>
      </c>
    </row>
    <row r="220" spans="1:31" x14ac:dyDescent="0.3">
      <c r="A220" t="s">
        <v>207</v>
      </c>
      <c r="B220" t="s">
        <v>1156</v>
      </c>
      <c r="C220" s="2" t="s">
        <v>1157</v>
      </c>
      <c r="F220" t="s">
        <v>30</v>
      </c>
      <c r="G220" t="s">
        <v>31</v>
      </c>
      <c r="H220" t="s">
        <v>32</v>
      </c>
      <c r="I220" t="s">
        <v>30</v>
      </c>
      <c r="J220" t="s">
        <v>1158</v>
      </c>
      <c r="K220" t="s">
        <v>72</v>
      </c>
      <c r="L220" t="s">
        <v>798</v>
      </c>
      <c r="M220" s="9" t="s">
        <v>3241</v>
      </c>
      <c r="N220" s="9">
        <v>2564</v>
      </c>
      <c r="O220" s="9">
        <f t="shared" si="3"/>
        <v>2564</v>
      </c>
      <c r="P220" t="s">
        <v>768</v>
      </c>
      <c r="Q220" s="3">
        <v>70000</v>
      </c>
      <c r="R220" s="3">
        <v>70000</v>
      </c>
      <c r="S220" t="s">
        <v>208</v>
      </c>
      <c r="T220" t="s">
        <v>44</v>
      </c>
      <c r="U220" t="s">
        <v>45</v>
      </c>
      <c r="W220" t="s">
        <v>38</v>
      </c>
      <c r="X220" t="s">
        <v>39</v>
      </c>
      <c r="Y220" s="5">
        <v>2101</v>
      </c>
      <c r="Z220" s="5">
        <v>21010001</v>
      </c>
      <c r="AA220" s="5">
        <v>210102</v>
      </c>
      <c r="AB220" s="5">
        <v>210001</v>
      </c>
      <c r="AC220" t="s">
        <v>34</v>
      </c>
      <c r="AD220" t="s">
        <v>35</v>
      </c>
      <c r="AE220" t="s">
        <v>1159</v>
      </c>
    </row>
    <row r="221" spans="1:31" ht="28.8" x14ac:dyDescent="0.3">
      <c r="A221" t="s">
        <v>207</v>
      </c>
      <c r="B221" t="s">
        <v>1160</v>
      </c>
      <c r="C221" s="2" t="s">
        <v>1161</v>
      </c>
      <c r="F221" t="s">
        <v>30</v>
      </c>
      <c r="G221" t="s">
        <v>31</v>
      </c>
      <c r="H221" t="s">
        <v>32</v>
      </c>
      <c r="I221" t="s">
        <v>30</v>
      </c>
      <c r="J221" t="s">
        <v>1162</v>
      </c>
      <c r="K221" t="s">
        <v>72</v>
      </c>
      <c r="L221" t="s">
        <v>798</v>
      </c>
      <c r="M221" s="9" t="s">
        <v>3241</v>
      </c>
      <c r="N221" s="9">
        <v>2564</v>
      </c>
      <c r="O221" s="9">
        <f t="shared" si="3"/>
        <v>2564</v>
      </c>
      <c r="P221" t="s">
        <v>504</v>
      </c>
      <c r="Q221" s="3">
        <v>81000</v>
      </c>
      <c r="R221" s="3">
        <v>81000</v>
      </c>
      <c r="S221" t="s">
        <v>208</v>
      </c>
      <c r="T221" t="s">
        <v>44</v>
      </c>
      <c r="U221" t="s">
        <v>45</v>
      </c>
      <c r="W221" t="s">
        <v>38</v>
      </c>
      <c r="X221" t="s">
        <v>57</v>
      </c>
      <c r="Y221" s="5">
        <v>2101</v>
      </c>
      <c r="Z221" s="5">
        <v>21010002</v>
      </c>
      <c r="AA221" s="5">
        <v>210102</v>
      </c>
      <c r="AB221" s="5">
        <v>210001</v>
      </c>
      <c r="AC221" t="s">
        <v>40</v>
      </c>
      <c r="AD221" t="s">
        <v>46</v>
      </c>
      <c r="AE221" t="s">
        <v>1163</v>
      </c>
    </row>
    <row r="222" spans="1:31" ht="28.8" x14ac:dyDescent="0.3">
      <c r="A222" t="s">
        <v>648</v>
      </c>
      <c r="B222" t="s">
        <v>1164</v>
      </c>
      <c r="C222" s="2" t="s">
        <v>1165</v>
      </c>
      <c r="F222" t="s">
        <v>30</v>
      </c>
      <c r="G222" t="s">
        <v>31</v>
      </c>
      <c r="I222" t="s">
        <v>30</v>
      </c>
      <c r="J222" t="s">
        <v>1166</v>
      </c>
      <c r="K222" t="s">
        <v>72</v>
      </c>
      <c r="L222" t="s">
        <v>798</v>
      </c>
      <c r="M222" s="9" t="s">
        <v>3241</v>
      </c>
      <c r="N222" s="9">
        <v>2564</v>
      </c>
      <c r="O222" s="9">
        <f t="shared" si="3"/>
        <v>2564</v>
      </c>
      <c r="P222" t="s">
        <v>504</v>
      </c>
      <c r="Q222" s="3">
        <v>89000</v>
      </c>
      <c r="R222" s="3">
        <v>89000</v>
      </c>
      <c r="S222" t="s">
        <v>652</v>
      </c>
      <c r="T222" t="s">
        <v>44</v>
      </c>
      <c r="U222" t="s">
        <v>45</v>
      </c>
      <c r="W222" t="s">
        <v>38</v>
      </c>
      <c r="X222" t="s">
        <v>39</v>
      </c>
      <c r="Y222" s="5">
        <v>2101</v>
      </c>
      <c r="Z222" s="5">
        <v>21010002</v>
      </c>
      <c r="AA222" s="5">
        <v>210102</v>
      </c>
      <c r="AB222" s="5">
        <v>210001</v>
      </c>
      <c r="AC222" t="s">
        <v>34</v>
      </c>
      <c r="AD222" t="s">
        <v>35</v>
      </c>
      <c r="AE222" t="s">
        <v>1167</v>
      </c>
    </row>
    <row r="223" spans="1:31" x14ac:dyDescent="0.3">
      <c r="A223" t="s">
        <v>648</v>
      </c>
      <c r="B223" t="s">
        <v>1168</v>
      </c>
      <c r="C223" s="2" t="s">
        <v>711</v>
      </c>
      <c r="F223" t="s">
        <v>30</v>
      </c>
      <c r="G223" t="s">
        <v>31</v>
      </c>
      <c r="I223" t="s">
        <v>30</v>
      </c>
      <c r="J223" t="s">
        <v>1169</v>
      </c>
      <c r="K223" t="s">
        <v>72</v>
      </c>
      <c r="L223" t="s">
        <v>798</v>
      </c>
      <c r="M223" s="9" t="s">
        <v>3241</v>
      </c>
      <c r="N223" s="9">
        <v>2564</v>
      </c>
      <c r="O223" s="9">
        <f t="shared" si="3"/>
        <v>2564</v>
      </c>
      <c r="P223" t="s">
        <v>768</v>
      </c>
      <c r="Q223" s="3">
        <v>90000</v>
      </c>
      <c r="R223" s="3">
        <v>90000</v>
      </c>
      <c r="S223" t="s">
        <v>652</v>
      </c>
      <c r="T223" t="s">
        <v>44</v>
      </c>
      <c r="U223" t="s">
        <v>45</v>
      </c>
      <c r="W223" t="s">
        <v>55</v>
      </c>
      <c r="X223" t="s">
        <v>56</v>
      </c>
      <c r="Y223" s="5">
        <v>2101</v>
      </c>
      <c r="Z223" s="5">
        <v>21010002</v>
      </c>
      <c r="AA223" s="5">
        <v>210102</v>
      </c>
      <c r="AB223" s="5">
        <v>210001</v>
      </c>
      <c r="AC223" t="s">
        <v>34</v>
      </c>
      <c r="AD223" t="s">
        <v>46</v>
      </c>
      <c r="AE223" t="s">
        <v>1170</v>
      </c>
    </row>
    <row r="224" spans="1:31" ht="28.8" x14ac:dyDescent="0.3">
      <c r="A224" t="s">
        <v>343</v>
      </c>
      <c r="B224" t="s">
        <v>1171</v>
      </c>
      <c r="C224" s="2" t="s">
        <v>1172</v>
      </c>
      <c r="F224" t="s">
        <v>30</v>
      </c>
      <c r="G224" t="s">
        <v>31</v>
      </c>
      <c r="I224" t="s">
        <v>30</v>
      </c>
      <c r="J224" t="s">
        <v>1173</v>
      </c>
      <c r="K224" t="s">
        <v>72</v>
      </c>
      <c r="L224" t="s">
        <v>798</v>
      </c>
      <c r="M224" s="9" t="s">
        <v>3241</v>
      </c>
      <c r="N224" s="9">
        <v>2564</v>
      </c>
      <c r="O224" s="9">
        <f t="shared" si="3"/>
        <v>2564</v>
      </c>
      <c r="P224" t="s">
        <v>504</v>
      </c>
      <c r="Q224" s="3">
        <v>75600</v>
      </c>
      <c r="R224" s="3">
        <v>75600</v>
      </c>
      <c r="S224" t="s">
        <v>344</v>
      </c>
      <c r="T224" t="s">
        <v>44</v>
      </c>
      <c r="U224" t="s">
        <v>45</v>
      </c>
      <c r="W224" t="s">
        <v>55</v>
      </c>
      <c r="X224" t="s">
        <v>1174</v>
      </c>
      <c r="Y224" s="5">
        <v>2101</v>
      </c>
      <c r="Z224" s="5">
        <v>21010004</v>
      </c>
      <c r="AA224" s="5">
        <v>210102</v>
      </c>
      <c r="AB224" s="5">
        <v>210001</v>
      </c>
      <c r="AC224" t="s">
        <v>34</v>
      </c>
      <c r="AD224" t="s">
        <v>54</v>
      </c>
      <c r="AE224" t="s">
        <v>1175</v>
      </c>
    </row>
    <row r="225" spans="1:31" x14ac:dyDescent="0.3">
      <c r="A225" t="s">
        <v>464</v>
      </c>
      <c r="B225" t="s">
        <v>1176</v>
      </c>
      <c r="C225" s="2" t="s">
        <v>1177</v>
      </c>
      <c r="F225" t="s">
        <v>30</v>
      </c>
      <c r="G225" t="s">
        <v>31</v>
      </c>
      <c r="H225" t="s">
        <v>32</v>
      </c>
      <c r="I225" t="s">
        <v>30</v>
      </c>
      <c r="J225" t="s">
        <v>1178</v>
      </c>
      <c r="K225" t="s">
        <v>72</v>
      </c>
      <c r="L225" t="s">
        <v>798</v>
      </c>
      <c r="M225" s="9" t="s">
        <v>3241</v>
      </c>
      <c r="N225" s="9">
        <v>2564</v>
      </c>
      <c r="O225" s="9">
        <f t="shared" si="3"/>
        <v>2564</v>
      </c>
      <c r="P225" t="s">
        <v>768</v>
      </c>
      <c r="Q225" s="3">
        <v>64600</v>
      </c>
      <c r="R225" s="3">
        <v>64600</v>
      </c>
      <c r="S225" t="s">
        <v>465</v>
      </c>
      <c r="T225" t="s">
        <v>44</v>
      </c>
      <c r="U225" t="s">
        <v>45</v>
      </c>
      <c r="W225" t="s">
        <v>38</v>
      </c>
      <c r="X225" t="s">
        <v>906</v>
      </c>
      <c r="Y225" s="5">
        <v>2101</v>
      </c>
      <c r="Z225" s="5">
        <v>21010002</v>
      </c>
      <c r="AA225" s="5">
        <v>210102</v>
      </c>
      <c r="AB225" s="5">
        <v>210001</v>
      </c>
      <c r="AC225" t="s">
        <v>34</v>
      </c>
      <c r="AD225" t="s">
        <v>46</v>
      </c>
      <c r="AE225" t="s">
        <v>1179</v>
      </c>
    </row>
    <row r="226" spans="1:31" ht="28.8" x14ac:dyDescent="0.3">
      <c r="A226" t="s">
        <v>464</v>
      </c>
      <c r="B226" t="s">
        <v>1180</v>
      </c>
      <c r="C226" s="2" t="s">
        <v>1181</v>
      </c>
      <c r="F226" t="s">
        <v>30</v>
      </c>
      <c r="G226" t="s">
        <v>31</v>
      </c>
      <c r="H226" t="s">
        <v>32</v>
      </c>
      <c r="I226" t="s">
        <v>30</v>
      </c>
      <c r="J226" t="s">
        <v>1182</v>
      </c>
      <c r="K226" t="s">
        <v>72</v>
      </c>
      <c r="L226" t="s">
        <v>792</v>
      </c>
      <c r="M226" s="9" t="s">
        <v>3238</v>
      </c>
      <c r="N226" s="9">
        <v>2563</v>
      </c>
      <c r="O226" s="9">
        <f t="shared" si="3"/>
        <v>2564</v>
      </c>
      <c r="P226" t="s">
        <v>504</v>
      </c>
      <c r="Q226" s="3">
        <v>89000</v>
      </c>
      <c r="R226" s="3">
        <v>89000</v>
      </c>
      <c r="S226" t="s">
        <v>465</v>
      </c>
      <c r="T226" t="s">
        <v>44</v>
      </c>
      <c r="U226" t="s">
        <v>45</v>
      </c>
      <c r="W226" t="s">
        <v>55</v>
      </c>
      <c r="X226" t="s">
        <v>59</v>
      </c>
      <c r="Y226" s="5">
        <v>2101</v>
      </c>
      <c r="Z226" s="5">
        <v>21010004</v>
      </c>
      <c r="AA226" s="5">
        <v>210102</v>
      </c>
      <c r="AB226" s="5">
        <v>210001</v>
      </c>
      <c r="AC226" t="s">
        <v>34</v>
      </c>
      <c r="AD226" t="s">
        <v>54</v>
      </c>
      <c r="AE226" t="s">
        <v>1183</v>
      </c>
    </row>
    <row r="227" spans="1:31" ht="28.8" x14ac:dyDescent="0.3">
      <c r="A227" t="s">
        <v>337</v>
      </c>
      <c r="B227" t="s">
        <v>1184</v>
      </c>
      <c r="C227" s="2" t="s">
        <v>1185</v>
      </c>
      <c r="F227" t="s">
        <v>30</v>
      </c>
      <c r="G227" t="s">
        <v>31</v>
      </c>
      <c r="I227" t="s">
        <v>30</v>
      </c>
      <c r="J227" t="s">
        <v>1186</v>
      </c>
      <c r="K227" t="s">
        <v>72</v>
      </c>
      <c r="L227" t="s">
        <v>798</v>
      </c>
      <c r="M227" s="9" t="s">
        <v>3241</v>
      </c>
      <c r="N227" s="9">
        <v>2564</v>
      </c>
      <c r="O227" s="9">
        <f t="shared" si="3"/>
        <v>2564</v>
      </c>
      <c r="P227" t="s">
        <v>504</v>
      </c>
      <c r="Q227" s="3">
        <v>89000</v>
      </c>
      <c r="R227" s="3">
        <v>89000</v>
      </c>
      <c r="S227" t="s">
        <v>338</v>
      </c>
      <c r="T227" t="s">
        <v>44</v>
      </c>
      <c r="U227" t="s">
        <v>45</v>
      </c>
      <c r="W227" t="s">
        <v>55</v>
      </c>
      <c r="X227" t="s">
        <v>59</v>
      </c>
      <c r="Y227" s="5">
        <v>2101</v>
      </c>
      <c r="Z227" s="5">
        <v>21010002</v>
      </c>
      <c r="AA227" s="5">
        <v>210102</v>
      </c>
      <c r="AB227" s="5">
        <v>210001</v>
      </c>
      <c r="AC227" t="s">
        <v>34</v>
      </c>
      <c r="AD227" t="s">
        <v>35</v>
      </c>
      <c r="AE227" t="s">
        <v>1187</v>
      </c>
    </row>
    <row r="228" spans="1:31" ht="28.8" x14ac:dyDescent="0.3">
      <c r="A228" t="s">
        <v>395</v>
      </c>
      <c r="B228" t="s">
        <v>1188</v>
      </c>
      <c r="C228" s="2" t="s">
        <v>1189</v>
      </c>
      <c r="F228" t="s">
        <v>30</v>
      </c>
      <c r="G228" t="s">
        <v>31</v>
      </c>
      <c r="I228" t="s">
        <v>30</v>
      </c>
      <c r="J228" t="s">
        <v>1190</v>
      </c>
      <c r="K228" t="s">
        <v>72</v>
      </c>
      <c r="L228" t="s">
        <v>798</v>
      </c>
      <c r="M228" s="9" t="s">
        <v>3241</v>
      </c>
      <c r="N228" s="9">
        <v>2564</v>
      </c>
      <c r="O228" s="9">
        <f t="shared" si="3"/>
        <v>2564</v>
      </c>
      <c r="P228" t="s">
        <v>33</v>
      </c>
      <c r="Q228" s="3">
        <v>89000</v>
      </c>
      <c r="R228" s="3">
        <v>89000</v>
      </c>
      <c r="S228" t="s">
        <v>396</v>
      </c>
      <c r="T228" t="s">
        <v>44</v>
      </c>
      <c r="U228" t="s">
        <v>45</v>
      </c>
      <c r="W228" t="s">
        <v>38</v>
      </c>
      <c r="X228" t="s">
        <v>39</v>
      </c>
      <c r="Y228" s="5">
        <v>2101</v>
      </c>
      <c r="Z228" s="5">
        <v>21010002</v>
      </c>
      <c r="AA228" s="5">
        <v>210102</v>
      </c>
      <c r="AB228" s="5">
        <v>210001</v>
      </c>
      <c r="AC228" t="s">
        <v>34</v>
      </c>
      <c r="AD228" t="s">
        <v>35</v>
      </c>
      <c r="AE228" t="s">
        <v>119</v>
      </c>
    </row>
    <row r="229" spans="1:31" ht="28.8" x14ac:dyDescent="0.3">
      <c r="A229" t="s">
        <v>535</v>
      </c>
      <c r="B229" t="s">
        <v>1191</v>
      </c>
      <c r="C229" s="2" t="s">
        <v>1192</v>
      </c>
      <c r="F229" t="s">
        <v>30</v>
      </c>
      <c r="G229" t="s">
        <v>31</v>
      </c>
      <c r="I229" t="s">
        <v>30</v>
      </c>
      <c r="J229" t="s">
        <v>1193</v>
      </c>
      <c r="K229" t="s">
        <v>72</v>
      </c>
      <c r="L229" t="s">
        <v>768</v>
      </c>
      <c r="M229" s="9" t="s">
        <v>3246</v>
      </c>
      <c r="N229" s="9">
        <v>2564</v>
      </c>
      <c r="O229" s="9">
        <f t="shared" si="3"/>
        <v>2564</v>
      </c>
      <c r="P229" t="s">
        <v>768</v>
      </c>
      <c r="Q229" s="3">
        <v>97100</v>
      </c>
      <c r="R229" s="3">
        <v>97100</v>
      </c>
      <c r="S229" t="s">
        <v>536</v>
      </c>
      <c r="T229" t="s">
        <v>44</v>
      </c>
      <c r="U229" t="s">
        <v>45</v>
      </c>
      <c r="W229" t="s">
        <v>38</v>
      </c>
      <c r="X229" t="s">
        <v>906</v>
      </c>
      <c r="Y229" s="5">
        <v>2101</v>
      </c>
      <c r="Z229" s="5">
        <v>21010004</v>
      </c>
      <c r="AA229" s="5">
        <v>210102</v>
      </c>
      <c r="AB229" s="5">
        <v>210001</v>
      </c>
      <c r="AC229" t="s">
        <v>34</v>
      </c>
      <c r="AD229" t="s">
        <v>54</v>
      </c>
      <c r="AE229" t="s">
        <v>1194</v>
      </c>
    </row>
    <row r="230" spans="1:31" ht="28.8" x14ac:dyDescent="0.3">
      <c r="A230" t="s">
        <v>395</v>
      </c>
      <c r="B230" t="s">
        <v>1195</v>
      </c>
      <c r="C230" s="2" t="s">
        <v>1196</v>
      </c>
      <c r="F230" t="s">
        <v>30</v>
      </c>
      <c r="G230" t="s">
        <v>31</v>
      </c>
      <c r="I230" t="s">
        <v>30</v>
      </c>
      <c r="J230" t="s">
        <v>1197</v>
      </c>
      <c r="K230" t="s">
        <v>72</v>
      </c>
      <c r="L230" t="s">
        <v>792</v>
      </c>
      <c r="M230" s="9" t="s">
        <v>3238</v>
      </c>
      <c r="N230" s="9">
        <v>2563</v>
      </c>
      <c r="O230" s="9">
        <f t="shared" si="3"/>
        <v>2564</v>
      </c>
      <c r="P230" t="s">
        <v>62</v>
      </c>
      <c r="Q230" s="3">
        <v>128400</v>
      </c>
      <c r="R230" s="3">
        <v>128400</v>
      </c>
      <c r="S230" t="s">
        <v>396</v>
      </c>
      <c r="T230" t="s">
        <v>44</v>
      </c>
      <c r="U230" t="s">
        <v>45</v>
      </c>
      <c r="W230" t="s">
        <v>55</v>
      </c>
      <c r="X230" t="s">
        <v>56</v>
      </c>
      <c r="Y230" s="5">
        <v>2101</v>
      </c>
      <c r="Z230" s="5">
        <v>21010002</v>
      </c>
      <c r="AA230" s="5">
        <v>210102</v>
      </c>
      <c r="AB230" s="5">
        <v>210001</v>
      </c>
      <c r="AC230" t="s">
        <v>34</v>
      </c>
      <c r="AD230" t="s">
        <v>46</v>
      </c>
      <c r="AE230" t="s">
        <v>1198</v>
      </c>
    </row>
    <row r="231" spans="1:31" x14ac:dyDescent="0.3">
      <c r="A231" t="s">
        <v>395</v>
      </c>
      <c r="B231" t="s">
        <v>1199</v>
      </c>
      <c r="C231" s="2" t="s">
        <v>1200</v>
      </c>
      <c r="F231" t="s">
        <v>30</v>
      </c>
      <c r="G231" t="s">
        <v>31</v>
      </c>
      <c r="I231" t="s">
        <v>30</v>
      </c>
      <c r="J231" t="s">
        <v>1201</v>
      </c>
      <c r="K231" t="s">
        <v>72</v>
      </c>
      <c r="L231" t="s">
        <v>792</v>
      </c>
      <c r="M231" s="9" t="s">
        <v>3238</v>
      </c>
      <c r="N231" s="9">
        <v>2563</v>
      </c>
      <c r="O231" s="9">
        <f t="shared" si="3"/>
        <v>2564</v>
      </c>
      <c r="P231" t="s">
        <v>62</v>
      </c>
      <c r="Q231" s="3">
        <v>50000</v>
      </c>
      <c r="R231" s="3">
        <v>50000</v>
      </c>
      <c r="S231" t="s">
        <v>396</v>
      </c>
      <c r="T231" t="s">
        <v>44</v>
      </c>
      <c r="U231" t="s">
        <v>45</v>
      </c>
      <c r="W231" t="s">
        <v>38</v>
      </c>
      <c r="X231" t="s">
        <v>39</v>
      </c>
      <c r="Y231" s="5">
        <v>2101</v>
      </c>
      <c r="Z231" s="5">
        <v>21010001</v>
      </c>
      <c r="AA231" s="5">
        <v>210102</v>
      </c>
      <c r="AB231" s="5">
        <v>210001</v>
      </c>
      <c r="AC231" t="s">
        <v>34</v>
      </c>
      <c r="AD231" t="s">
        <v>35</v>
      </c>
      <c r="AE231" t="s">
        <v>260</v>
      </c>
    </row>
    <row r="232" spans="1:31" ht="28.8" x14ac:dyDescent="0.3">
      <c r="A232" t="s">
        <v>535</v>
      </c>
      <c r="B232" t="s">
        <v>1202</v>
      </c>
      <c r="C232" s="2" t="s">
        <v>1203</v>
      </c>
      <c r="F232" t="s">
        <v>30</v>
      </c>
      <c r="G232" t="s">
        <v>31</v>
      </c>
      <c r="I232" t="s">
        <v>30</v>
      </c>
      <c r="J232" t="s">
        <v>1204</v>
      </c>
      <c r="K232" t="s">
        <v>72</v>
      </c>
      <c r="L232" t="s">
        <v>798</v>
      </c>
      <c r="M232" s="9" t="s">
        <v>3241</v>
      </c>
      <c r="N232" s="9">
        <v>2564</v>
      </c>
      <c r="O232" s="9">
        <f t="shared" si="3"/>
        <v>2564</v>
      </c>
      <c r="P232" t="s">
        <v>736</v>
      </c>
      <c r="Q232" s="3">
        <v>89000</v>
      </c>
      <c r="R232" s="3">
        <v>89000</v>
      </c>
      <c r="S232" t="s">
        <v>536</v>
      </c>
      <c r="T232" t="s">
        <v>44</v>
      </c>
      <c r="U232" t="s">
        <v>45</v>
      </c>
      <c r="W232" t="s">
        <v>38</v>
      </c>
      <c r="X232" t="s">
        <v>39</v>
      </c>
      <c r="Y232" s="5">
        <v>2101</v>
      </c>
      <c r="Z232" s="5">
        <v>21010002</v>
      </c>
      <c r="AA232" s="5">
        <v>210102</v>
      </c>
      <c r="AB232" s="5">
        <v>210001</v>
      </c>
      <c r="AC232" t="s">
        <v>34</v>
      </c>
      <c r="AD232" t="s">
        <v>35</v>
      </c>
      <c r="AE232" t="s">
        <v>1205</v>
      </c>
    </row>
    <row r="233" spans="1:31" ht="28.8" x14ac:dyDescent="0.3">
      <c r="A233" t="s">
        <v>434</v>
      </c>
      <c r="B233" t="s">
        <v>1206</v>
      </c>
      <c r="C233" s="2" t="s">
        <v>1207</v>
      </c>
      <c r="F233" t="s">
        <v>30</v>
      </c>
      <c r="G233" t="s">
        <v>31</v>
      </c>
      <c r="H233" t="s">
        <v>32</v>
      </c>
      <c r="I233" t="s">
        <v>30</v>
      </c>
      <c r="J233" t="s">
        <v>1208</v>
      </c>
      <c r="K233" t="s">
        <v>72</v>
      </c>
      <c r="L233" t="s">
        <v>792</v>
      </c>
      <c r="M233" s="9" t="s">
        <v>3238</v>
      </c>
      <c r="N233" s="9">
        <v>2563</v>
      </c>
      <c r="O233" s="9">
        <f t="shared" si="3"/>
        <v>2564</v>
      </c>
      <c r="P233" t="s">
        <v>504</v>
      </c>
      <c r="Q233" s="3">
        <v>89000</v>
      </c>
      <c r="R233" s="3">
        <v>89000</v>
      </c>
      <c r="S233" t="s">
        <v>435</v>
      </c>
      <c r="T233" t="s">
        <v>44</v>
      </c>
      <c r="U233" t="s">
        <v>45</v>
      </c>
      <c r="W233" t="s">
        <v>55</v>
      </c>
      <c r="X233" t="s">
        <v>59</v>
      </c>
      <c r="Y233" s="5">
        <v>2101</v>
      </c>
      <c r="Z233" s="5">
        <v>21010004</v>
      </c>
      <c r="AA233" s="5">
        <v>210102</v>
      </c>
      <c r="AB233" s="5">
        <v>210001</v>
      </c>
      <c r="AC233" t="s">
        <v>34</v>
      </c>
      <c r="AD233" t="s">
        <v>54</v>
      </c>
      <c r="AE233" t="s">
        <v>1209</v>
      </c>
    </row>
    <row r="234" spans="1:31" ht="28.8" x14ac:dyDescent="0.3">
      <c r="A234" t="s">
        <v>716</v>
      </c>
      <c r="B234" t="s">
        <v>1210</v>
      </c>
      <c r="C234" s="2" t="s">
        <v>1211</v>
      </c>
      <c r="F234" t="s">
        <v>30</v>
      </c>
      <c r="G234" t="s">
        <v>31</v>
      </c>
      <c r="I234" t="s">
        <v>30</v>
      </c>
      <c r="J234" t="s">
        <v>1212</v>
      </c>
      <c r="K234" t="s">
        <v>72</v>
      </c>
      <c r="L234" t="s">
        <v>798</v>
      </c>
      <c r="M234" s="9" t="s">
        <v>3241</v>
      </c>
      <c r="N234" s="9">
        <v>2564</v>
      </c>
      <c r="O234" s="9">
        <f t="shared" si="3"/>
        <v>2564</v>
      </c>
      <c r="P234" t="s">
        <v>768</v>
      </c>
      <c r="Q234" s="3">
        <v>97000</v>
      </c>
      <c r="R234" s="3">
        <v>97000</v>
      </c>
      <c r="S234" t="s">
        <v>717</v>
      </c>
      <c r="T234" t="s">
        <v>44</v>
      </c>
      <c r="U234" t="s">
        <v>45</v>
      </c>
      <c r="W234" t="s">
        <v>55</v>
      </c>
      <c r="X234" t="s">
        <v>56</v>
      </c>
      <c r="Y234" s="5">
        <v>2101</v>
      </c>
      <c r="Z234" s="5">
        <v>21010002</v>
      </c>
      <c r="AA234" s="5">
        <v>210102</v>
      </c>
      <c r="AB234" s="5">
        <v>210001</v>
      </c>
      <c r="AC234" t="s">
        <v>34</v>
      </c>
      <c r="AD234" t="s">
        <v>35</v>
      </c>
      <c r="AE234" t="s">
        <v>260</v>
      </c>
    </row>
    <row r="235" spans="1:31" x14ac:dyDescent="0.3">
      <c r="A235" t="s">
        <v>434</v>
      </c>
      <c r="B235" t="s">
        <v>1213</v>
      </c>
      <c r="C235" s="2" t="s">
        <v>1214</v>
      </c>
      <c r="F235" t="s">
        <v>30</v>
      </c>
      <c r="G235" t="s">
        <v>31</v>
      </c>
      <c r="H235" t="s">
        <v>32</v>
      </c>
      <c r="I235" t="s">
        <v>30</v>
      </c>
      <c r="J235" t="s">
        <v>1215</v>
      </c>
      <c r="K235" t="s">
        <v>72</v>
      </c>
      <c r="L235" t="s">
        <v>792</v>
      </c>
      <c r="M235" s="9" t="s">
        <v>3238</v>
      </c>
      <c r="N235" s="9">
        <v>2563</v>
      </c>
      <c r="O235" s="9">
        <f t="shared" si="3"/>
        <v>2564</v>
      </c>
      <c r="P235" t="s">
        <v>504</v>
      </c>
      <c r="Q235" s="3">
        <v>30000</v>
      </c>
      <c r="R235" s="3">
        <v>30000</v>
      </c>
      <c r="S235" t="s">
        <v>435</v>
      </c>
      <c r="T235" t="s">
        <v>44</v>
      </c>
      <c r="U235" t="s">
        <v>45</v>
      </c>
      <c r="W235" t="s">
        <v>55</v>
      </c>
      <c r="X235" t="s">
        <v>58</v>
      </c>
      <c r="Y235" s="5">
        <v>2101</v>
      </c>
      <c r="Z235" s="5">
        <v>21010004</v>
      </c>
      <c r="AA235" s="5">
        <v>210102</v>
      </c>
      <c r="AB235" s="5">
        <v>210001</v>
      </c>
      <c r="AC235" t="s">
        <v>34</v>
      </c>
      <c r="AD235" t="s">
        <v>54</v>
      </c>
      <c r="AE235" t="s">
        <v>1216</v>
      </c>
    </row>
    <row r="236" spans="1:31" ht="28.8" x14ac:dyDescent="0.3">
      <c r="A236" t="s">
        <v>716</v>
      </c>
      <c r="B236" t="s">
        <v>1217</v>
      </c>
      <c r="C236" s="2" t="s">
        <v>1189</v>
      </c>
      <c r="F236" t="s">
        <v>30</v>
      </c>
      <c r="G236" t="s">
        <v>31</v>
      </c>
      <c r="I236" t="s">
        <v>30</v>
      </c>
      <c r="J236" t="s">
        <v>1218</v>
      </c>
      <c r="K236" t="s">
        <v>72</v>
      </c>
      <c r="L236" t="s">
        <v>798</v>
      </c>
      <c r="M236" s="9" t="s">
        <v>3241</v>
      </c>
      <c r="N236" s="9">
        <v>2564</v>
      </c>
      <c r="O236" s="9">
        <f t="shared" si="3"/>
        <v>2564</v>
      </c>
      <c r="P236" t="s">
        <v>500</v>
      </c>
      <c r="Q236" s="3">
        <v>89000</v>
      </c>
      <c r="R236" s="3">
        <v>89000</v>
      </c>
      <c r="S236" t="s">
        <v>717</v>
      </c>
      <c r="T236" t="s">
        <v>44</v>
      </c>
      <c r="U236" t="s">
        <v>45</v>
      </c>
      <c r="W236" t="s">
        <v>55</v>
      </c>
      <c r="X236" t="s">
        <v>56</v>
      </c>
      <c r="Y236" s="5">
        <v>2101</v>
      </c>
      <c r="Z236" s="5">
        <v>21010002</v>
      </c>
      <c r="AA236" s="5">
        <v>210102</v>
      </c>
      <c r="AB236" s="5">
        <v>210001</v>
      </c>
      <c r="AC236" t="s">
        <v>34</v>
      </c>
      <c r="AD236" t="s">
        <v>35</v>
      </c>
      <c r="AE236" t="s">
        <v>119</v>
      </c>
    </row>
    <row r="237" spans="1:31" ht="43.2" x14ac:dyDescent="0.3">
      <c r="A237" t="s">
        <v>237</v>
      </c>
      <c r="B237" t="s">
        <v>1219</v>
      </c>
      <c r="C237" s="2" t="s">
        <v>1220</v>
      </c>
      <c r="F237" t="s">
        <v>30</v>
      </c>
      <c r="G237" t="s">
        <v>31</v>
      </c>
      <c r="H237" t="s">
        <v>32</v>
      </c>
      <c r="I237" t="s">
        <v>30</v>
      </c>
      <c r="J237" t="s">
        <v>1221</v>
      </c>
      <c r="K237" t="s">
        <v>72</v>
      </c>
      <c r="L237" t="s">
        <v>792</v>
      </c>
      <c r="M237" s="9" t="s">
        <v>3238</v>
      </c>
      <c r="N237" s="9">
        <v>2563</v>
      </c>
      <c r="O237" s="9">
        <f t="shared" si="3"/>
        <v>2564</v>
      </c>
      <c r="P237" t="s">
        <v>33</v>
      </c>
      <c r="Q237" s="3">
        <v>1762500</v>
      </c>
      <c r="R237" s="3">
        <v>1762500</v>
      </c>
      <c r="S237" t="s">
        <v>241</v>
      </c>
      <c r="T237" t="s">
        <v>44</v>
      </c>
      <c r="U237" t="s">
        <v>45</v>
      </c>
      <c r="W237" t="s">
        <v>38</v>
      </c>
      <c r="X237" t="s">
        <v>39</v>
      </c>
      <c r="Y237" s="5">
        <v>2101</v>
      </c>
      <c r="Z237" s="5">
        <v>21010001</v>
      </c>
      <c r="AA237" s="5">
        <v>210102</v>
      </c>
      <c r="AB237" s="5">
        <v>210001</v>
      </c>
      <c r="AC237" t="s">
        <v>34</v>
      </c>
      <c r="AD237" t="s">
        <v>35</v>
      </c>
      <c r="AE237" t="s">
        <v>260</v>
      </c>
    </row>
    <row r="238" spans="1:31" ht="28.8" x14ac:dyDescent="0.3">
      <c r="A238" t="s">
        <v>432</v>
      </c>
      <c r="B238" t="s">
        <v>1222</v>
      </c>
      <c r="C238" s="2" t="s">
        <v>1223</v>
      </c>
      <c r="F238" t="s">
        <v>30</v>
      </c>
      <c r="G238" t="s">
        <v>31</v>
      </c>
      <c r="I238" t="s">
        <v>30</v>
      </c>
      <c r="J238" t="s">
        <v>1224</v>
      </c>
      <c r="K238" t="s">
        <v>72</v>
      </c>
      <c r="L238" t="s">
        <v>792</v>
      </c>
      <c r="M238" s="9" t="s">
        <v>3238</v>
      </c>
      <c r="N238" s="9">
        <v>2563</v>
      </c>
      <c r="O238" s="9">
        <f t="shared" si="3"/>
        <v>2564</v>
      </c>
      <c r="P238" t="s">
        <v>33</v>
      </c>
      <c r="Q238" s="3">
        <v>96800</v>
      </c>
      <c r="R238" s="3">
        <v>96800</v>
      </c>
      <c r="S238" t="s">
        <v>433</v>
      </c>
      <c r="T238" t="s">
        <v>44</v>
      </c>
      <c r="U238" t="s">
        <v>45</v>
      </c>
      <c r="W238" t="s">
        <v>38</v>
      </c>
      <c r="X238" t="s">
        <v>57</v>
      </c>
      <c r="Y238" s="5">
        <v>2101</v>
      </c>
      <c r="Z238" s="5">
        <v>21010002</v>
      </c>
      <c r="AA238" s="5">
        <v>210102</v>
      </c>
      <c r="AB238" s="5">
        <v>210001</v>
      </c>
      <c r="AC238" t="s">
        <v>34</v>
      </c>
      <c r="AD238" t="s">
        <v>46</v>
      </c>
      <c r="AE238" t="s">
        <v>1225</v>
      </c>
    </row>
    <row r="239" spans="1:31" x14ac:dyDescent="0.3">
      <c r="A239" t="s">
        <v>41</v>
      </c>
      <c r="B239" t="s">
        <v>1226</v>
      </c>
      <c r="C239" s="2" t="s">
        <v>1227</v>
      </c>
      <c r="F239" t="s">
        <v>30</v>
      </c>
      <c r="G239" t="s">
        <v>31</v>
      </c>
      <c r="I239" t="s">
        <v>30</v>
      </c>
      <c r="J239" t="s">
        <v>1228</v>
      </c>
      <c r="K239" t="s">
        <v>72</v>
      </c>
      <c r="L239" t="s">
        <v>792</v>
      </c>
      <c r="M239" s="9" t="s">
        <v>3238</v>
      </c>
      <c r="N239" s="9">
        <v>2563</v>
      </c>
      <c r="O239" s="9">
        <f t="shared" si="3"/>
        <v>2564</v>
      </c>
      <c r="P239" t="s">
        <v>33</v>
      </c>
      <c r="Q239" s="3">
        <v>374000</v>
      </c>
      <c r="R239" s="3">
        <v>374000</v>
      </c>
      <c r="S239" t="s">
        <v>43</v>
      </c>
      <c r="T239" t="s">
        <v>44</v>
      </c>
      <c r="U239" t="s">
        <v>45</v>
      </c>
      <c r="W239" t="s">
        <v>38</v>
      </c>
      <c r="X239" t="s">
        <v>57</v>
      </c>
      <c r="Y239" s="5">
        <v>2101</v>
      </c>
      <c r="Z239" s="5">
        <v>21010002</v>
      </c>
      <c r="AA239" s="5">
        <v>210102</v>
      </c>
      <c r="AB239" s="5">
        <v>210001</v>
      </c>
      <c r="AC239" t="s">
        <v>34</v>
      </c>
      <c r="AD239" t="s">
        <v>35</v>
      </c>
      <c r="AE239" t="s">
        <v>1229</v>
      </c>
    </row>
    <row r="240" spans="1:31" x14ac:dyDescent="0.3">
      <c r="A240" t="s">
        <v>586</v>
      </c>
      <c r="B240" t="s">
        <v>1230</v>
      </c>
      <c r="C240" s="2" t="s">
        <v>1231</v>
      </c>
      <c r="F240" t="s">
        <v>30</v>
      </c>
      <c r="G240" t="s">
        <v>31</v>
      </c>
      <c r="H240" t="s">
        <v>32</v>
      </c>
      <c r="I240" t="s">
        <v>30</v>
      </c>
      <c r="J240" t="s">
        <v>1232</v>
      </c>
      <c r="K240" t="s">
        <v>72</v>
      </c>
      <c r="L240" t="s">
        <v>798</v>
      </c>
      <c r="M240" s="9" t="s">
        <v>3241</v>
      </c>
      <c r="N240" s="9">
        <v>2564</v>
      </c>
      <c r="O240" s="9">
        <f t="shared" si="3"/>
        <v>2564</v>
      </c>
      <c r="P240" t="s">
        <v>504</v>
      </c>
      <c r="Q240" s="3">
        <v>98000</v>
      </c>
      <c r="R240" s="3">
        <v>98000</v>
      </c>
      <c r="S240" t="s">
        <v>587</v>
      </c>
      <c r="T240" t="s">
        <v>44</v>
      </c>
      <c r="U240" t="s">
        <v>45</v>
      </c>
      <c r="W240" t="s">
        <v>38</v>
      </c>
      <c r="X240" t="s">
        <v>906</v>
      </c>
      <c r="Y240" s="5">
        <v>2101</v>
      </c>
      <c r="Z240" s="5">
        <v>21010004</v>
      </c>
      <c r="AA240" s="5">
        <v>210102</v>
      </c>
      <c r="AB240" s="5">
        <v>210001</v>
      </c>
      <c r="AC240" t="s">
        <v>34</v>
      </c>
      <c r="AD240" t="s">
        <v>54</v>
      </c>
      <c r="AE240" t="s">
        <v>1233</v>
      </c>
    </row>
    <row r="241" spans="1:31" ht="28.8" x14ac:dyDescent="0.3">
      <c r="A241" t="s">
        <v>196</v>
      </c>
      <c r="B241" t="s">
        <v>1234</v>
      </c>
      <c r="C241" s="2" t="s">
        <v>1235</v>
      </c>
      <c r="F241" t="s">
        <v>30</v>
      </c>
      <c r="G241" t="s">
        <v>31</v>
      </c>
      <c r="I241" t="s">
        <v>30</v>
      </c>
      <c r="J241" t="s">
        <v>1236</v>
      </c>
      <c r="K241" t="s">
        <v>72</v>
      </c>
      <c r="L241" t="s">
        <v>792</v>
      </c>
      <c r="M241" s="9" t="s">
        <v>3238</v>
      </c>
      <c r="N241" s="9">
        <v>2563</v>
      </c>
      <c r="O241" s="9">
        <f t="shared" si="3"/>
        <v>2564</v>
      </c>
      <c r="P241" t="s">
        <v>33</v>
      </c>
      <c r="Q241" s="3">
        <v>19000000</v>
      </c>
      <c r="R241" s="3">
        <v>19000000</v>
      </c>
      <c r="S241" t="s">
        <v>197</v>
      </c>
      <c r="T241" t="s">
        <v>44</v>
      </c>
      <c r="U241" t="s">
        <v>45</v>
      </c>
      <c r="W241" t="s">
        <v>55</v>
      </c>
      <c r="X241" t="s">
        <v>63</v>
      </c>
      <c r="Y241" s="5">
        <v>2101</v>
      </c>
      <c r="Z241" s="5">
        <v>21010002</v>
      </c>
      <c r="AA241" s="5">
        <v>210102</v>
      </c>
      <c r="AB241" s="5">
        <v>210001</v>
      </c>
      <c r="AC241" t="s">
        <v>34</v>
      </c>
      <c r="AD241" t="s">
        <v>46</v>
      </c>
      <c r="AE241" t="s">
        <v>1237</v>
      </c>
    </row>
    <row r="242" spans="1:31" ht="28.8" x14ac:dyDescent="0.3">
      <c r="A242" t="s">
        <v>71</v>
      </c>
      <c r="B242" t="s">
        <v>1238</v>
      </c>
      <c r="C242" s="2" t="s">
        <v>1239</v>
      </c>
      <c r="F242" t="s">
        <v>30</v>
      </c>
      <c r="G242" t="s">
        <v>31</v>
      </c>
      <c r="H242" t="s">
        <v>32</v>
      </c>
      <c r="I242" t="s">
        <v>30</v>
      </c>
      <c r="J242" t="s">
        <v>1240</v>
      </c>
      <c r="K242" t="s">
        <v>72</v>
      </c>
      <c r="L242" t="s">
        <v>792</v>
      </c>
      <c r="M242" s="9" t="s">
        <v>3238</v>
      </c>
      <c r="N242" s="9">
        <v>2563</v>
      </c>
      <c r="O242" s="9">
        <f t="shared" si="3"/>
        <v>2564</v>
      </c>
      <c r="P242" t="s">
        <v>33</v>
      </c>
      <c r="Q242" s="3">
        <v>63200</v>
      </c>
      <c r="R242" s="3">
        <v>63200</v>
      </c>
      <c r="S242" t="s">
        <v>75</v>
      </c>
      <c r="T242" t="s">
        <v>44</v>
      </c>
      <c r="U242" t="s">
        <v>45</v>
      </c>
      <c r="W242" t="s">
        <v>55</v>
      </c>
      <c r="X242" t="s">
        <v>1241</v>
      </c>
      <c r="Y242" s="5">
        <v>2101</v>
      </c>
      <c r="Z242" s="5">
        <v>21010002</v>
      </c>
      <c r="AA242" s="5">
        <v>210102</v>
      </c>
      <c r="AB242" s="5">
        <v>210001</v>
      </c>
      <c r="AC242" t="s">
        <v>40</v>
      </c>
      <c r="AD242" t="s">
        <v>46</v>
      </c>
      <c r="AE242" t="s">
        <v>1242</v>
      </c>
    </row>
    <row r="243" spans="1:31" x14ac:dyDescent="0.3">
      <c r="A243" t="s">
        <v>71</v>
      </c>
      <c r="B243" t="s">
        <v>1243</v>
      </c>
      <c r="C243" s="2" t="s">
        <v>654</v>
      </c>
      <c r="F243" t="s">
        <v>30</v>
      </c>
      <c r="G243" t="s">
        <v>31</v>
      </c>
      <c r="I243" t="s">
        <v>30</v>
      </c>
      <c r="J243" t="s">
        <v>1244</v>
      </c>
      <c r="K243" t="s">
        <v>72</v>
      </c>
      <c r="L243" t="s">
        <v>792</v>
      </c>
      <c r="M243" s="9" t="s">
        <v>3238</v>
      </c>
      <c r="N243" s="9">
        <v>2563</v>
      </c>
      <c r="O243" s="9">
        <f t="shared" si="3"/>
        <v>2564</v>
      </c>
      <c r="P243" t="s">
        <v>33</v>
      </c>
      <c r="Q243" s="3">
        <v>49600</v>
      </c>
      <c r="R243" s="3">
        <v>49600</v>
      </c>
      <c r="S243" t="s">
        <v>75</v>
      </c>
      <c r="T243" t="s">
        <v>44</v>
      </c>
      <c r="U243" t="s">
        <v>45</v>
      </c>
      <c r="W243" t="s">
        <v>38</v>
      </c>
      <c r="X243" t="s">
        <v>39</v>
      </c>
      <c r="Y243" s="5">
        <v>2101</v>
      </c>
      <c r="Z243" s="5">
        <v>21010001</v>
      </c>
      <c r="AA243" s="5">
        <v>210102</v>
      </c>
      <c r="AB243" s="5">
        <v>210001</v>
      </c>
      <c r="AC243" t="s">
        <v>34</v>
      </c>
      <c r="AD243" t="s">
        <v>35</v>
      </c>
      <c r="AE243" t="s">
        <v>627</v>
      </c>
    </row>
    <row r="244" spans="1:31" x14ac:dyDescent="0.3">
      <c r="A244" t="s">
        <v>209</v>
      </c>
      <c r="B244" t="s">
        <v>1245</v>
      </c>
      <c r="C244" s="2" t="s">
        <v>1246</v>
      </c>
      <c r="F244" t="s">
        <v>30</v>
      </c>
      <c r="G244" t="s">
        <v>31</v>
      </c>
      <c r="I244" t="s">
        <v>30</v>
      </c>
      <c r="J244" t="s">
        <v>1247</v>
      </c>
      <c r="K244" t="s">
        <v>72</v>
      </c>
      <c r="L244" t="s">
        <v>792</v>
      </c>
      <c r="M244" s="9" t="s">
        <v>3238</v>
      </c>
      <c r="N244" s="9">
        <v>2563</v>
      </c>
      <c r="O244" s="9">
        <f t="shared" si="3"/>
        <v>2564</v>
      </c>
      <c r="P244" t="s">
        <v>33</v>
      </c>
      <c r="Q244" s="3">
        <v>100000</v>
      </c>
      <c r="R244" s="3">
        <v>100000</v>
      </c>
      <c r="S244" t="s">
        <v>210</v>
      </c>
      <c r="T244" t="s">
        <v>44</v>
      </c>
      <c r="U244" t="s">
        <v>45</v>
      </c>
      <c r="W244" t="s">
        <v>55</v>
      </c>
      <c r="X244" t="s">
        <v>942</v>
      </c>
      <c r="Y244" s="5">
        <v>2101</v>
      </c>
      <c r="Z244" s="5">
        <v>21010002</v>
      </c>
      <c r="AA244" s="5">
        <v>210102</v>
      </c>
      <c r="AB244" s="5">
        <v>210001</v>
      </c>
      <c r="AC244" t="s">
        <v>34</v>
      </c>
      <c r="AD244" t="s">
        <v>35</v>
      </c>
      <c r="AE244" t="s">
        <v>1248</v>
      </c>
    </row>
    <row r="245" spans="1:31" ht="28.8" x14ac:dyDescent="0.3">
      <c r="A245" t="s">
        <v>586</v>
      </c>
      <c r="B245" t="s">
        <v>1249</v>
      </c>
      <c r="C245" s="2" t="s">
        <v>1250</v>
      </c>
      <c r="F245" t="s">
        <v>30</v>
      </c>
      <c r="G245" t="s">
        <v>31</v>
      </c>
      <c r="H245" t="s">
        <v>32</v>
      </c>
      <c r="I245" t="s">
        <v>30</v>
      </c>
      <c r="J245" t="s">
        <v>1251</v>
      </c>
      <c r="K245" t="s">
        <v>72</v>
      </c>
      <c r="L245" t="s">
        <v>798</v>
      </c>
      <c r="M245" s="9" t="s">
        <v>3241</v>
      </c>
      <c r="N245" s="9">
        <v>2564</v>
      </c>
      <c r="O245" s="9">
        <f t="shared" si="3"/>
        <v>2564</v>
      </c>
      <c r="P245" t="s">
        <v>504</v>
      </c>
      <c r="Q245" s="3">
        <v>89000</v>
      </c>
      <c r="R245" s="3">
        <v>89000</v>
      </c>
      <c r="S245" t="s">
        <v>587</v>
      </c>
      <c r="T245" t="s">
        <v>44</v>
      </c>
      <c r="U245" t="s">
        <v>45</v>
      </c>
      <c r="W245" t="s">
        <v>55</v>
      </c>
      <c r="X245" t="s">
        <v>59</v>
      </c>
      <c r="Y245" s="5">
        <v>2101</v>
      </c>
      <c r="Z245" s="5">
        <v>21010004</v>
      </c>
      <c r="AA245" s="5">
        <v>210102</v>
      </c>
      <c r="AB245" s="5">
        <v>210001</v>
      </c>
      <c r="AC245" t="s">
        <v>34</v>
      </c>
      <c r="AD245" t="s">
        <v>54</v>
      </c>
      <c r="AE245" t="s">
        <v>1252</v>
      </c>
    </row>
    <row r="246" spans="1:31" ht="43.2" x14ac:dyDescent="0.3">
      <c r="A246" t="s">
        <v>237</v>
      </c>
      <c r="B246" t="s">
        <v>1253</v>
      </c>
      <c r="C246" s="2" t="s">
        <v>1254</v>
      </c>
      <c r="F246" t="s">
        <v>30</v>
      </c>
      <c r="G246" t="s">
        <v>31</v>
      </c>
      <c r="I246" t="s">
        <v>30</v>
      </c>
      <c r="J246" t="s">
        <v>1255</v>
      </c>
      <c r="K246" t="s">
        <v>72</v>
      </c>
      <c r="L246" t="s">
        <v>792</v>
      </c>
      <c r="M246" s="9" t="s">
        <v>3238</v>
      </c>
      <c r="N246" s="9">
        <v>2563</v>
      </c>
      <c r="O246" s="9">
        <f t="shared" si="3"/>
        <v>2564</v>
      </c>
      <c r="P246" t="s">
        <v>33</v>
      </c>
      <c r="Q246" s="3">
        <v>122900</v>
      </c>
      <c r="R246" s="3">
        <v>122900</v>
      </c>
      <c r="S246" t="s">
        <v>241</v>
      </c>
      <c r="T246" t="s">
        <v>44</v>
      </c>
      <c r="U246" t="s">
        <v>45</v>
      </c>
      <c r="W246" t="s">
        <v>38</v>
      </c>
      <c r="X246" t="s">
        <v>39</v>
      </c>
      <c r="Y246" s="5">
        <v>2101</v>
      </c>
      <c r="Z246" s="5">
        <v>21010001</v>
      </c>
      <c r="AA246" s="5">
        <v>210102</v>
      </c>
      <c r="AB246" s="5">
        <v>210001</v>
      </c>
      <c r="AC246" t="s">
        <v>34</v>
      </c>
      <c r="AD246" t="s">
        <v>35</v>
      </c>
      <c r="AE246" t="s">
        <v>119</v>
      </c>
    </row>
    <row r="247" spans="1:31" x14ac:dyDescent="0.3">
      <c r="A247" t="s">
        <v>237</v>
      </c>
      <c r="B247" t="s">
        <v>1256</v>
      </c>
      <c r="C247" s="2" t="s">
        <v>1257</v>
      </c>
      <c r="F247" t="s">
        <v>30</v>
      </c>
      <c r="G247" t="s">
        <v>31</v>
      </c>
      <c r="H247" t="s">
        <v>32</v>
      </c>
      <c r="I247" t="s">
        <v>30</v>
      </c>
      <c r="J247" t="s">
        <v>1258</v>
      </c>
      <c r="K247" t="s">
        <v>72</v>
      </c>
      <c r="L247" t="s">
        <v>792</v>
      </c>
      <c r="M247" s="9" t="s">
        <v>3238</v>
      </c>
      <c r="N247" s="9">
        <v>2563</v>
      </c>
      <c r="O247" s="9">
        <f t="shared" si="3"/>
        <v>2564</v>
      </c>
      <c r="P247" t="s">
        <v>33</v>
      </c>
      <c r="Q247" s="3">
        <v>115000</v>
      </c>
      <c r="R247" s="3">
        <v>115000</v>
      </c>
      <c r="S247" t="s">
        <v>241</v>
      </c>
      <c r="T247" t="s">
        <v>44</v>
      </c>
      <c r="U247" t="s">
        <v>45</v>
      </c>
      <c r="W247" t="s">
        <v>55</v>
      </c>
      <c r="X247" t="s">
        <v>942</v>
      </c>
      <c r="Y247" s="5">
        <v>2101</v>
      </c>
      <c r="Z247" s="5">
        <v>21010001</v>
      </c>
      <c r="AA247" s="5">
        <v>210102</v>
      </c>
      <c r="AB247" s="5">
        <v>210001</v>
      </c>
      <c r="AC247" t="s">
        <v>34</v>
      </c>
      <c r="AD247" t="s">
        <v>35</v>
      </c>
      <c r="AE247" t="s">
        <v>187</v>
      </c>
    </row>
    <row r="248" spans="1:31" ht="28.8" x14ac:dyDescent="0.3">
      <c r="A248" t="s">
        <v>432</v>
      </c>
      <c r="B248" t="s">
        <v>1259</v>
      </c>
      <c r="C248" s="2" t="s">
        <v>1260</v>
      </c>
      <c r="F248" t="s">
        <v>30</v>
      </c>
      <c r="G248" t="s">
        <v>31</v>
      </c>
      <c r="I248" t="s">
        <v>30</v>
      </c>
      <c r="J248" t="s">
        <v>1261</v>
      </c>
      <c r="K248" t="s">
        <v>72</v>
      </c>
      <c r="L248" t="s">
        <v>792</v>
      </c>
      <c r="M248" s="9" t="s">
        <v>3238</v>
      </c>
      <c r="N248" s="9">
        <v>2563</v>
      </c>
      <c r="O248" s="9">
        <f t="shared" si="3"/>
        <v>2564</v>
      </c>
      <c r="P248" t="s">
        <v>33</v>
      </c>
      <c r="Q248" s="3">
        <v>89000</v>
      </c>
      <c r="R248" s="3">
        <v>89000</v>
      </c>
      <c r="S248" t="s">
        <v>433</v>
      </c>
      <c r="T248" t="s">
        <v>44</v>
      </c>
      <c r="U248" t="s">
        <v>45</v>
      </c>
      <c r="W248" t="s">
        <v>38</v>
      </c>
      <c r="X248" t="s">
        <v>57</v>
      </c>
      <c r="Y248" s="5">
        <v>2101</v>
      </c>
      <c r="Z248" s="5">
        <v>21010003</v>
      </c>
      <c r="AA248" s="5">
        <v>210102</v>
      </c>
      <c r="AB248" s="5">
        <v>210001</v>
      </c>
      <c r="AC248" t="s">
        <v>34</v>
      </c>
      <c r="AD248" t="s">
        <v>46</v>
      </c>
      <c r="AE248" t="s">
        <v>1225</v>
      </c>
    </row>
    <row r="249" spans="1:31" ht="28.8" x14ac:dyDescent="0.3">
      <c r="A249" t="s">
        <v>196</v>
      </c>
      <c r="B249" t="s">
        <v>1262</v>
      </c>
      <c r="C249" s="2" t="s">
        <v>1263</v>
      </c>
      <c r="F249" t="s">
        <v>30</v>
      </c>
      <c r="G249" t="s">
        <v>31</v>
      </c>
      <c r="I249" t="s">
        <v>30</v>
      </c>
      <c r="J249" t="s">
        <v>1264</v>
      </c>
      <c r="K249" t="s">
        <v>72</v>
      </c>
      <c r="L249" t="s">
        <v>792</v>
      </c>
      <c r="M249" s="9" t="s">
        <v>3238</v>
      </c>
      <c r="N249" s="9">
        <v>2563</v>
      </c>
      <c r="O249" s="9">
        <f t="shared" si="3"/>
        <v>2564</v>
      </c>
      <c r="P249" t="s">
        <v>500</v>
      </c>
      <c r="Q249" s="3">
        <v>2675000</v>
      </c>
      <c r="R249" s="3">
        <v>2675000</v>
      </c>
      <c r="S249" t="s">
        <v>197</v>
      </c>
      <c r="T249" t="s">
        <v>44</v>
      </c>
      <c r="U249" t="s">
        <v>45</v>
      </c>
      <c r="W249" t="s">
        <v>55</v>
      </c>
      <c r="X249" t="s">
        <v>942</v>
      </c>
      <c r="Y249" s="5">
        <v>2101</v>
      </c>
      <c r="Z249" s="5">
        <v>21010002</v>
      </c>
      <c r="AA249" s="5">
        <v>210102</v>
      </c>
      <c r="AB249" s="5">
        <v>210001</v>
      </c>
      <c r="AC249" t="s">
        <v>40</v>
      </c>
      <c r="AD249" t="s">
        <v>37</v>
      </c>
      <c r="AE249" t="s">
        <v>1265</v>
      </c>
    </row>
    <row r="250" spans="1:31" ht="28.8" x14ac:dyDescent="0.3">
      <c r="A250" t="s">
        <v>509</v>
      </c>
      <c r="B250" t="s">
        <v>1266</v>
      </c>
      <c r="C250" s="2" t="s">
        <v>1267</v>
      </c>
      <c r="F250" t="s">
        <v>30</v>
      </c>
      <c r="G250" t="s">
        <v>31</v>
      </c>
      <c r="H250" t="s">
        <v>32</v>
      </c>
      <c r="I250" t="s">
        <v>30</v>
      </c>
      <c r="J250" t="s">
        <v>1268</v>
      </c>
      <c r="K250" t="s">
        <v>72</v>
      </c>
      <c r="L250" t="s">
        <v>792</v>
      </c>
      <c r="M250" s="9" t="s">
        <v>3238</v>
      </c>
      <c r="N250" s="9">
        <v>2563</v>
      </c>
      <c r="O250" s="9">
        <f t="shared" si="3"/>
        <v>2564</v>
      </c>
      <c r="P250" t="s">
        <v>33</v>
      </c>
      <c r="Q250" s="3">
        <v>89000</v>
      </c>
      <c r="R250" s="3">
        <v>89000</v>
      </c>
      <c r="S250" t="s">
        <v>510</v>
      </c>
      <c r="T250" t="s">
        <v>44</v>
      </c>
      <c r="U250" t="s">
        <v>45</v>
      </c>
      <c r="W250" t="s">
        <v>38</v>
      </c>
      <c r="X250" t="s">
        <v>39</v>
      </c>
      <c r="Y250" s="5">
        <v>2101</v>
      </c>
      <c r="Z250" s="5">
        <v>21010004</v>
      </c>
      <c r="AA250" s="5">
        <v>210102</v>
      </c>
      <c r="AB250" s="5">
        <v>210001</v>
      </c>
      <c r="AC250" t="s">
        <v>34</v>
      </c>
      <c r="AD250" t="s">
        <v>54</v>
      </c>
      <c r="AE250" t="s">
        <v>187</v>
      </c>
    </row>
    <row r="251" spans="1:31" ht="28.8" x14ac:dyDescent="0.3">
      <c r="A251" t="s">
        <v>527</v>
      </c>
      <c r="B251" t="s">
        <v>1269</v>
      </c>
      <c r="C251" s="2" t="s">
        <v>1270</v>
      </c>
      <c r="F251" t="s">
        <v>30</v>
      </c>
      <c r="G251" t="s">
        <v>31</v>
      </c>
      <c r="H251" t="s">
        <v>32</v>
      </c>
      <c r="I251" t="s">
        <v>30</v>
      </c>
      <c r="J251" t="s">
        <v>1271</v>
      </c>
      <c r="K251" t="s">
        <v>72</v>
      </c>
      <c r="L251" t="s">
        <v>792</v>
      </c>
      <c r="M251" s="9" t="s">
        <v>3238</v>
      </c>
      <c r="N251" s="9">
        <v>2563</v>
      </c>
      <c r="O251" s="9">
        <f t="shared" si="3"/>
        <v>2564</v>
      </c>
      <c r="P251" t="s">
        <v>33</v>
      </c>
      <c r="Q251" s="3">
        <v>89000</v>
      </c>
      <c r="R251" s="3">
        <v>89000</v>
      </c>
      <c r="S251" t="s">
        <v>528</v>
      </c>
      <c r="T251" t="s">
        <v>44</v>
      </c>
      <c r="U251" t="s">
        <v>45</v>
      </c>
      <c r="W251" t="s">
        <v>55</v>
      </c>
      <c r="X251" t="s">
        <v>58</v>
      </c>
      <c r="Y251" s="5">
        <v>2101</v>
      </c>
      <c r="Z251" s="5">
        <v>21010002</v>
      </c>
      <c r="AA251" s="5">
        <v>210102</v>
      </c>
      <c r="AB251" s="5">
        <v>210001</v>
      </c>
      <c r="AC251" t="s">
        <v>34</v>
      </c>
      <c r="AD251" t="s">
        <v>46</v>
      </c>
      <c r="AE251" t="s">
        <v>1272</v>
      </c>
    </row>
    <row r="252" spans="1:31" x14ac:dyDescent="0.3">
      <c r="A252" t="s">
        <v>527</v>
      </c>
      <c r="B252" t="s">
        <v>1273</v>
      </c>
      <c r="C252" s="2" t="s">
        <v>1274</v>
      </c>
      <c r="F252" t="s">
        <v>30</v>
      </c>
      <c r="G252" t="s">
        <v>31</v>
      </c>
      <c r="H252" t="s">
        <v>32</v>
      </c>
      <c r="I252" t="s">
        <v>30</v>
      </c>
      <c r="J252" t="s">
        <v>1275</v>
      </c>
      <c r="K252" t="s">
        <v>72</v>
      </c>
      <c r="L252" t="s">
        <v>792</v>
      </c>
      <c r="M252" s="9" t="s">
        <v>3238</v>
      </c>
      <c r="N252" s="9">
        <v>2563</v>
      </c>
      <c r="O252" s="9">
        <f t="shared" si="3"/>
        <v>2564</v>
      </c>
      <c r="P252" t="s">
        <v>33</v>
      </c>
      <c r="Q252" s="3">
        <v>19000</v>
      </c>
      <c r="R252" s="3">
        <v>19000</v>
      </c>
      <c r="S252" t="s">
        <v>528</v>
      </c>
      <c r="T252" t="s">
        <v>44</v>
      </c>
      <c r="U252" t="s">
        <v>45</v>
      </c>
      <c r="W252" t="s">
        <v>55</v>
      </c>
      <c r="X252" t="s">
        <v>56</v>
      </c>
      <c r="Y252" s="5">
        <v>2101</v>
      </c>
      <c r="Z252" s="5">
        <v>21010002</v>
      </c>
      <c r="AA252" s="5">
        <v>210102</v>
      </c>
      <c r="AB252" s="5">
        <v>210001</v>
      </c>
      <c r="AC252" t="s">
        <v>34</v>
      </c>
      <c r="AD252" t="s">
        <v>46</v>
      </c>
      <c r="AE252" t="s">
        <v>501</v>
      </c>
    </row>
    <row r="253" spans="1:31" x14ac:dyDescent="0.3">
      <c r="A253" t="s">
        <v>76</v>
      </c>
      <c r="B253" t="s">
        <v>1276</v>
      </c>
      <c r="C253" s="2" t="s">
        <v>1277</v>
      </c>
      <c r="F253" t="s">
        <v>30</v>
      </c>
      <c r="G253" t="s">
        <v>31</v>
      </c>
      <c r="H253" t="s">
        <v>32</v>
      </c>
      <c r="I253" t="s">
        <v>30</v>
      </c>
      <c r="J253" t="s">
        <v>1278</v>
      </c>
      <c r="K253" t="s">
        <v>72</v>
      </c>
      <c r="L253" t="s">
        <v>400</v>
      </c>
      <c r="M253" s="9" t="s">
        <v>3239</v>
      </c>
      <c r="N253" s="9">
        <v>2563</v>
      </c>
      <c r="O253" s="9">
        <f t="shared" si="3"/>
        <v>2564</v>
      </c>
      <c r="P253" t="s">
        <v>798</v>
      </c>
      <c r="Q253" s="3">
        <v>460000</v>
      </c>
      <c r="R253" s="3">
        <v>460000</v>
      </c>
      <c r="S253" t="s">
        <v>81</v>
      </c>
      <c r="T253" t="s">
        <v>44</v>
      </c>
      <c r="U253" t="s">
        <v>45</v>
      </c>
      <c r="W253" t="s">
        <v>38</v>
      </c>
      <c r="X253" t="s">
        <v>906</v>
      </c>
      <c r="Y253" s="5">
        <v>2101</v>
      </c>
      <c r="Z253" s="5">
        <v>21010002</v>
      </c>
      <c r="AA253" s="5">
        <v>210102</v>
      </c>
      <c r="AB253" s="5">
        <v>210001</v>
      </c>
      <c r="AC253" t="s">
        <v>34</v>
      </c>
      <c r="AD253" t="s">
        <v>46</v>
      </c>
      <c r="AE253" t="s">
        <v>102</v>
      </c>
    </row>
    <row r="254" spans="1:31" ht="28.8" x14ac:dyDescent="0.3">
      <c r="A254" t="s">
        <v>502</v>
      </c>
      <c r="B254" t="s">
        <v>1279</v>
      </c>
      <c r="C254" s="2" t="s">
        <v>1280</v>
      </c>
      <c r="F254" t="s">
        <v>30</v>
      </c>
      <c r="G254" t="s">
        <v>31</v>
      </c>
      <c r="H254" t="s">
        <v>32</v>
      </c>
      <c r="I254" t="s">
        <v>30</v>
      </c>
      <c r="J254" t="s">
        <v>1281</v>
      </c>
      <c r="K254" t="s">
        <v>72</v>
      </c>
      <c r="L254" t="s">
        <v>798</v>
      </c>
      <c r="M254" s="9" t="s">
        <v>3241</v>
      </c>
      <c r="N254" s="9">
        <v>2564</v>
      </c>
      <c r="O254" s="9">
        <f t="shared" si="3"/>
        <v>2564</v>
      </c>
      <c r="P254" t="s">
        <v>33</v>
      </c>
      <c r="Q254" s="3">
        <v>89000</v>
      </c>
      <c r="R254" s="3">
        <v>89000</v>
      </c>
      <c r="S254" t="s">
        <v>503</v>
      </c>
      <c r="T254" t="s">
        <v>44</v>
      </c>
      <c r="U254" t="s">
        <v>45</v>
      </c>
      <c r="W254" t="s">
        <v>55</v>
      </c>
      <c r="X254" t="s">
        <v>59</v>
      </c>
      <c r="Y254" s="5">
        <v>2101</v>
      </c>
      <c r="Z254" s="5">
        <v>21010004</v>
      </c>
      <c r="AA254" s="5">
        <v>210102</v>
      </c>
      <c r="AB254" s="5">
        <v>210001</v>
      </c>
      <c r="AC254" t="s">
        <v>34</v>
      </c>
      <c r="AD254" t="s">
        <v>54</v>
      </c>
      <c r="AE254" t="s">
        <v>1282</v>
      </c>
    </row>
    <row r="255" spans="1:31" ht="28.8" x14ac:dyDescent="0.3">
      <c r="A255" t="s">
        <v>196</v>
      </c>
      <c r="B255" t="s">
        <v>1283</v>
      </c>
      <c r="C255" s="2" t="s">
        <v>1284</v>
      </c>
      <c r="F255" t="s">
        <v>30</v>
      </c>
      <c r="G255" t="s">
        <v>31</v>
      </c>
      <c r="I255" t="s">
        <v>30</v>
      </c>
      <c r="J255" t="s">
        <v>1285</v>
      </c>
      <c r="K255" t="s">
        <v>72</v>
      </c>
      <c r="L255" t="s">
        <v>792</v>
      </c>
      <c r="M255" s="9" t="s">
        <v>3238</v>
      </c>
      <c r="N255" s="9">
        <v>2563</v>
      </c>
      <c r="O255" s="9">
        <f t="shared" si="3"/>
        <v>2564</v>
      </c>
      <c r="P255" t="s">
        <v>33</v>
      </c>
      <c r="Q255" s="3">
        <v>3500000</v>
      </c>
      <c r="R255" s="3">
        <v>3500000</v>
      </c>
      <c r="S255" t="s">
        <v>197</v>
      </c>
      <c r="T255" t="s">
        <v>44</v>
      </c>
      <c r="U255" t="s">
        <v>45</v>
      </c>
      <c r="W255" t="s">
        <v>55</v>
      </c>
      <c r="X255" t="s">
        <v>942</v>
      </c>
      <c r="Y255" s="5">
        <v>2101</v>
      </c>
      <c r="Z255" s="5">
        <v>21010002</v>
      </c>
      <c r="AA255" s="5">
        <v>210102</v>
      </c>
      <c r="AB255" s="5">
        <v>210001</v>
      </c>
      <c r="AC255" t="s">
        <v>40</v>
      </c>
      <c r="AD255" t="s">
        <v>37</v>
      </c>
      <c r="AE255" t="s">
        <v>1286</v>
      </c>
    </row>
    <row r="256" spans="1:31" x14ac:dyDescent="0.3">
      <c r="A256" t="s">
        <v>196</v>
      </c>
      <c r="B256" t="s">
        <v>1287</v>
      </c>
      <c r="C256" s="2" t="s">
        <v>1288</v>
      </c>
      <c r="F256" t="s">
        <v>30</v>
      </c>
      <c r="G256" t="s">
        <v>31</v>
      </c>
      <c r="I256" t="s">
        <v>30</v>
      </c>
      <c r="J256" t="s">
        <v>1289</v>
      </c>
      <c r="K256" t="s">
        <v>72</v>
      </c>
      <c r="L256" t="s">
        <v>792</v>
      </c>
      <c r="M256" s="9" t="s">
        <v>3238</v>
      </c>
      <c r="N256" s="9">
        <v>2563</v>
      </c>
      <c r="O256" s="9">
        <f t="shared" si="3"/>
        <v>2564</v>
      </c>
      <c r="P256" t="s">
        <v>33</v>
      </c>
      <c r="Q256" s="3">
        <v>481500</v>
      </c>
      <c r="R256" s="3">
        <v>481500</v>
      </c>
      <c r="S256" t="s">
        <v>197</v>
      </c>
      <c r="T256" t="s">
        <v>44</v>
      </c>
      <c r="U256" t="s">
        <v>45</v>
      </c>
      <c r="W256" t="s">
        <v>55</v>
      </c>
      <c r="X256" t="s">
        <v>942</v>
      </c>
      <c r="Y256" s="5">
        <v>2101</v>
      </c>
      <c r="Z256" s="5">
        <v>21010005</v>
      </c>
      <c r="AA256" s="5">
        <v>210102</v>
      </c>
      <c r="AB256" s="5">
        <v>210001</v>
      </c>
      <c r="AC256" t="s">
        <v>40</v>
      </c>
      <c r="AD256" t="s">
        <v>198</v>
      </c>
      <c r="AE256" t="s">
        <v>1290</v>
      </c>
    </row>
    <row r="257" spans="1:31" x14ac:dyDescent="0.3">
      <c r="A257" t="s">
        <v>219</v>
      </c>
      <c r="B257" t="s">
        <v>1291</v>
      </c>
      <c r="C257" s="2" t="s">
        <v>1292</v>
      </c>
      <c r="F257" t="s">
        <v>30</v>
      </c>
      <c r="G257" t="s">
        <v>31</v>
      </c>
      <c r="H257" t="s">
        <v>32</v>
      </c>
      <c r="I257" t="s">
        <v>30</v>
      </c>
      <c r="J257" t="s">
        <v>1293</v>
      </c>
      <c r="K257" t="s">
        <v>72</v>
      </c>
      <c r="L257" t="s">
        <v>736</v>
      </c>
      <c r="M257" s="9" t="s">
        <v>3245</v>
      </c>
      <c r="N257" s="9">
        <v>2564</v>
      </c>
      <c r="O257" s="9">
        <f t="shared" si="3"/>
        <v>2564</v>
      </c>
      <c r="P257" t="s">
        <v>504</v>
      </c>
      <c r="Q257" s="3">
        <v>60000</v>
      </c>
      <c r="R257" s="3">
        <v>60000</v>
      </c>
      <c r="S257" t="s">
        <v>220</v>
      </c>
      <c r="T257" t="s">
        <v>44</v>
      </c>
      <c r="U257" t="s">
        <v>45</v>
      </c>
      <c r="W257" t="s">
        <v>38</v>
      </c>
      <c r="X257" t="s">
        <v>39</v>
      </c>
      <c r="Y257" s="5">
        <v>2101</v>
      </c>
      <c r="Z257" s="5">
        <v>21010004</v>
      </c>
      <c r="AA257" s="5">
        <v>210102</v>
      </c>
      <c r="AB257" s="5">
        <v>210001</v>
      </c>
      <c r="AC257" t="s">
        <v>34</v>
      </c>
      <c r="AD257" t="s">
        <v>54</v>
      </c>
      <c r="AE257" t="s">
        <v>1294</v>
      </c>
    </row>
    <row r="258" spans="1:31" x14ac:dyDescent="0.3">
      <c r="A258" t="s">
        <v>196</v>
      </c>
      <c r="B258" t="s">
        <v>1295</v>
      </c>
      <c r="C258" s="2" t="s">
        <v>1296</v>
      </c>
      <c r="F258" t="s">
        <v>30</v>
      </c>
      <c r="G258" t="s">
        <v>31</v>
      </c>
      <c r="I258" t="s">
        <v>30</v>
      </c>
      <c r="J258" t="s">
        <v>1297</v>
      </c>
      <c r="K258" t="s">
        <v>72</v>
      </c>
      <c r="L258" t="s">
        <v>792</v>
      </c>
      <c r="M258" s="9" t="s">
        <v>3238</v>
      </c>
      <c r="N258" s="9">
        <v>2563</v>
      </c>
      <c r="O258" s="9">
        <f t="shared" si="3"/>
        <v>2564</v>
      </c>
      <c r="P258" t="s">
        <v>33</v>
      </c>
      <c r="Q258" s="3">
        <v>1320000</v>
      </c>
      <c r="R258" s="3">
        <v>1320000</v>
      </c>
      <c r="S258" t="s">
        <v>197</v>
      </c>
      <c r="T258" t="s">
        <v>44</v>
      </c>
      <c r="U258" t="s">
        <v>45</v>
      </c>
      <c r="W258" t="s">
        <v>55</v>
      </c>
      <c r="X258" t="s">
        <v>942</v>
      </c>
      <c r="Y258" s="5">
        <v>2101</v>
      </c>
      <c r="Z258" s="5">
        <v>21010005</v>
      </c>
      <c r="AA258" s="5">
        <v>210102</v>
      </c>
      <c r="AB258" s="5">
        <v>210001</v>
      </c>
      <c r="AC258" t="s">
        <v>40</v>
      </c>
      <c r="AD258" t="s">
        <v>198</v>
      </c>
      <c r="AE258" t="s">
        <v>1298</v>
      </c>
    </row>
    <row r="259" spans="1:31" x14ac:dyDescent="0.3">
      <c r="A259" t="s">
        <v>502</v>
      </c>
      <c r="B259" t="s">
        <v>1299</v>
      </c>
      <c r="C259" s="2" t="s">
        <v>1300</v>
      </c>
      <c r="F259" t="s">
        <v>30</v>
      </c>
      <c r="G259" t="s">
        <v>31</v>
      </c>
      <c r="H259" t="s">
        <v>32</v>
      </c>
      <c r="I259" t="s">
        <v>30</v>
      </c>
      <c r="J259" t="s">
        <v>1301</v>
      </c>
      <c r="K259" t="s">
        <v>72</v>
      </c>
      <c r="L259" t="s">
        <v>798</v>
      </c>
      <c r="M259" s="9" t="s">
        <v>3241</v>
      </c>
      <c r="N259" s="9">
        <v>2564</v>
      </c>
      <c r="O259" s="9">
        <f t="shared" si="3"/>
        <v>2564</v>
      </c>
      <c r="P259" t="s">
        <v>33</v>
      </c>
      <c r="Q259" s="3">
        <v>149500</v>
      </c>
      <c r="R259" s="3">
        <v>149500</v>
      </c>
      <c r="S259" t="s">
        <v>503</v>
      </c>
      <c r="T259" t="s">
        <v>44</v>
      </c>
      <c r="U259" t="s">
        <v>45</v>
      </c>
      <c r="W259" t="s">
        <v>55</v>
      </c>
      <c r="X259" t="s">
        <v>56</v>
      </c>
      <c r="Y259" s="5">
        <v>2101</v>
      </c>
      <c r="Z259" s="5">
        <v>21010005</v>
      </c>
      <c r="AA259" s="5">
        <v>210102</v>
      </c>
      <c r="AB259" s="5">
        <v>210001</v>
      </c>
      <c r="AC259" t="s">
        <v>34</v>
      </c>
      <c r="AD259" t="s">
        <v>35</v>
      </c>
      <c r="AE259" t="s">
        <v>1282</v>
      </c>
    </row>
    <row r="260" spans="1:31" ht="28.8" x14ac:dyDescent="0.3">
      <c r="A260" t="s">
        <v>462</v>
      </c>
      <c r="B260" t="s">
        <v>1302</v>
      </c>
      <c r="C260" s="2" t="s">
        <v>1303</v>
      </c>
      <c r="F260" t="s">
        <v>30</v>
      </c>
      <c r="G260" t="s">
        <v>31</v>
      </c>
      <c r="I260" t="s">
        <v>30</v>
      </c>
      <c r="J260" t="s">
        <v>1304</v>
      </c>
      <c r="K260" t="s">
        <v>72</v>
      </c>
      <c r="L260" t="s">
        <v>798</v>
      </c>
      <c r="M260" s="9" t="s">
        <v>3241</v>
      </c>
      <c r="N260" s="9">
        <v>2564</v>
      </c>
      <c r="O260" s="9">
        <f t="shared" ref="O260:O323" si="4">IF(M260="ตุลาคม",N260+1,IF(M260="พฤศจิกายน",N260+1,IF(M260="ธันวาคม",N260+1,N260)))</f>
        <v>2564</v>
      </c>
      <c r="P260" t="s">
        <v>33</v>
      </c>
      <c r="Q260" s="3">
        <v>89000</v>
      </c>
      <c r="R260" s="3">
        <v>89000</v>
      </c>
      <c r="S260" t="s">
        <v>463</v>
      </c>
      <c r="T260" t="s">
        <v>44</v>
      </c>
      <c r="U260" t="s">
        <v>45</v>
      </c>
      <c r="W260" t="s">
        <v>875</v>
      </c>
      <c r="X260" t="s">
        <v>1305</v>
      </c>
      <c r="Y260" s="5">
        <v>2101</v>
      </c>
      <c r="Z260" s="5">
        <v>21010002</v>
      </c>
      <c r="AA260" s="5">
        <v>210102</v>
      </c>
      <c r="AB260" s="5">
        <v>210001</v>
      </c>
      <c r="AC260" t="s">
        <v>34</v>
      </c>
      <c r="AD260" t="s">
        <v>35</v>
      </c>
      <c r="AE260" t="s">
        <v>1306</v>
      </c>
    </row>
    <row r="261" spans="1:31" ht="28.8" x14ac:dyDescent="0.3">
      <c r="A261" t="s">
        <v>521</v>
      </c>
      <c r="B261" t="s">
        <v>1308</v>
      </c>
      <c r="C261" s="2" t="s">
        <v>1309</v>
      </c>
      <c r="F261" t="s">
        <v>30</v>
      </c>
      <c r="G261" t="s">
        <v>31</v>
      </c>
      <c r="I261" t="s">
        <v>30</v>
      </c>
      <c r="J261" t="s">
        <v>1281</v>
      </c>
      <c r="K261" t="s">
        <v>72</v>
      </c>
      <c r="L261" t="s">
        <v>792</v>
      </c>
      <c r="M261" s="9" t="s">
        <v>3238</v>
      </c>
      <c r="N261" s="9">
        <v>2563</v>
      </c>
      <c r="O261" s="9">
        <f t="shared" si="4"/>
        <v>2564</v>
      </c>
      <c r="P261" t="s">
        <v>33</v>
      </c>
      <c r="Q261" s="3">
        <v>89000</v>
      </c>
      <c r="R261" s="3">
        <v>89000</v>
      </c>
      <c r="S261" t="s">
        <v>523</v>
      </c>
      <c r="T261" t="s">
        <v>44</v>
      </c>
      <c r="U261" t="s">
        <v>45</v>
      </c>
      <c r="W261" t="s">
        <v>55</v>
      </c>
      <c r="X261" t="s">
        <v>1241</v>
      </c>
      <c r="Y261" s="5">
        <v>2101</v>
      </c>
      <c r="Z261" s="5">
        <v>21010004</v>
      </c>
      <c r="AA261" s="5">
        <v>210102</v>
      </c>
      <c r="AB261" s="5">
        <v>210001</v>
      </c>
      <c r="AC261" t="s">
        <v>163</v>
      </c>
      <c r="AD261" t="s">
        <v>54</v>
      </c>
      <c r="AE261" t="s">
        <v>1310</v>
      </c>
    </row>
    <row r="262" spans="1:31" x14ac:dyDescent="0.3">
      <c r="A262" t="s">
        <v>521</v>
      </c>
      <c r="B262" t="s">
        <v>1311</v>
      </c>
      <c r="C262" s="2" t="s">
        <v>1312</v>
      </c>
      <c r="F262" t="s">
        <v>30</v>
      </c>
      <c r="G262" t="s">
        <v>31</v>
      </c>
      <c r="I262" t="s">
        <v>30</v>
      </c>
      <c r="J262" t="s">
        <v>1313</v>
      </c>
      <c r="K262" t="s">
        <v>72</v>
      </c>
      <c r="L262" t="s">
        <v>792</v>
      </c>
      <c r="M262" s="9" t="s">
        <v>3238</v>
      </c>
      <c r="N262" s="9">
        <v>2563</v>
      </c>
      <c r="O262" s="9">
        <f t="shared" si="4"/>
        <v>2564</v>
      </c>
      <c r="P262" t="s">
        <v>33</v>
      </c>
      <c r="Q262" s="3">
        <v>45200</v>
      </c>
      <c r="R262" s="3">
        <v>45200</v>
      </c>
      <c r="S262" t="s">
        <v>523</v>
      </c>
      <c r="T262" t="s">
        <v>44</v>
      </c>
      <c r="U262" t="s">
        <v>45</v>
      </c>
      <c r="W262" t="s">
        <v>55</v>
      </c>
      <c r="X262" t="s">
        <v>942</v>
      </c>
      <c r="Y262" s="5">
        <v>2101</v>
      </c>
      <c r="Z262" s="5">
        <v>21010002</v>
      </c>
      <c r="AA262" s="5">
        <v>210102</v>
      </c>
      <c r="AB262" s="5">
        <v>210001</v>
      </c>
      <c r="AC262" t="s">
        <v>34</v>
      </c>
      <c r="AD262" t="s">
        <v>46</v>
      </c>
      <c r="AE262" t="s">
        <v>715</v>
      </c>
    </row>
    <row r="263" spans="1:31" x14ac:dyDescent="0.3">
      <c r="A263" t="s">
        <v>462</v>
      </c>
      <c r="B263" t="s">
        <v>1314</v>
      </c>
      <c r="C263" s="2" t="s">
        <v>1315</v>
      </c>
      <c r="F263" t="s">
        <v>30</v>
      </c>
      <c r="G263" t="s">
        <v>31</v>
      </c>
      <c r="I263" t="s">
        <v>30</v>
      </c>
      <c r="J263" t="s">
        <v>1307</v>
      </c>
      <c r="K263" t="s">
        <v>72</v>
      </c>
      <c r="L263" t="s">
        <v>871</v>
      </c>
      <c r="M263" s="9" t="s">
        <v>3248</v>
      </c>
      <c r="N263" s="9">
        <v>2563</v>
      </c>
      <c r="O263" s="9">
        <f t="shared" si="4"/>
        <v>2564</v>
      </c>
      <c r="P263" t="s">
        <v>504</v>
      </c>
      <c r="Q263" s="3">
        <v>50400</v>
      </c>
      <c r="R263" s="3">
        <v>50400</v>
      </c>
      <c r="S263" t="s">
        <v>463</v>
      </c>
      <c r="T263" t="s">
        <v>44</v>
      </c>
      <c r="U263" t="s">
        <v>45</v>
      </c>
      <c r="W263" t="s">
        <v>875</v>
      </c>
      <c r="X263" t="s">
        <v>1305</v>
      </c>
      <c r="Y263" s="5">
        <v>2101</v>
      </c>
      <c r="Z263" s="5">
        <v>21010002</v>
      </c>
      <c r="AA263" s="5">
        <v>210102</v>
      </c>
      <c r="AB263" s="5">
        <v>210001</v>
      </c>
      <c r="AC263" t="s">
        <v>34</v>
      </c>
      <c r="AD263" t="s">
        <v>46</v>
      </c>
      <c r="AE263" t="s">
        <v>1316</v>
      </c>
    </row>
    <row r="264" spans="1:31" ht="43.2" x14ac:dyDescent="0.3">
      <c r="A264" t="s">
        <v>251</v>
      </c>
      <c r="B264" t="s">
        <v>1317</v>
      </c>
      <c r="C264" s="2" t="s">
        <v>1318</v>
      </c>
      <c r="F264" t="s">
        <v>30</v>
      </c>
      <c r="G264" t="s">
        <v>31</v>
      </c>
      <c r="I264" t="s">
        <v>30</v>
      </c>
      <c r="J264" t="s">
        <v>1319</v>
      </c>
      <c r="K264" t="s">
        <v>72</v>
      </c>
      <c r="L264" t="s">
        <v>792</v>
      </c>
      <c r="M264" s="9" t="s">
        <v>3238</v>
      </c>
      <c r="N264" s="9">
        <v>2563</v>
      </c>
      <c r="O264" s="9">
        <f t="shared" si="4"/>
        <v>2564</v>
      </c>
      <c r="P264" t="s">
        <v>33</v>
      </c>
      <c r="Q264" s="3">
        <v>986400</v>
      </c>
      <c r="R264" s="3">
        <v>986400</v>
      </c>
      <c r="S264" t="s">
        <v>252</v>
      </c>
      <c r="T264" t="s">
        <v>44</v>
      </c>
      <c r="U264" t="s">
        <v>45</v>
      </c>
      <c r="W264" t="s">
        <v>55</v>
      </c>
      <c r="X264" t="s">
        <v>59</v>
      </c>
      <c r="Y264" s="5">
        <v>2101</v>
      </c>
      <c r="Z264" s="5">
        <v>21010004</v>
      </c>
      <c r="AA264" s="5">
        <v>210102</v>
      </c>
      <c r="AB264" s="5">
        <v>210001</v>
      </c>
      <c r="AC264" t="s">
        <v>34</v>
      </c>
      <c r="AD264" t="s">
        <v>54</v>
      </c>
      <c r="AE264" t="s">
        <v>1320</v>
      </c>
    </row>
    <row r="265" spans="1:31" ht="28.8" x14ac:dyDescent="0.3">
      <c r="A265" t="s">
        <v>533</v>
      </c>
      <c r="B265" t="s">
        <v>1321</v>
      </c>
      <c r="C265" s="2" t="s">
        <v>1322</v>
      </c>
      <c r="F265" t="s">
        <v>30</v>
      </c>
      <c r="G265" t="s">
        <v>31</v>
      </c>
      <c r="H265" t="s">
        <v>32</v>
      </c>
      <c r="I265" t="s">
        <v>30</v>
      </c>
      <c r="J265" t="s">
        <v>1323</v>
      </c>
      <c r="K265" t="s">
        <v>72</v>
      </c>
      <c r="L265" t="s">
        <v>798</v>
      </c>
      <c r="M265" s="9" t="s">
        <v>3241</v>
      </c>
      <c r="N265" s="9">
        <v>2564</v>
      </c>
      <c r="O265" s="9">
        <f t="shared" si="4"/>
        <v>2564</v>
      </c>
      <c r="P265" t="s">
        <v>504</v>
      </c>
      <c r="Q265" s="3">
        <v>89000</v>
      </c>
      <c r="R265" s="3">
        <v>89000</v>
      </c>
      <c r="S265" t="s">
        <v>534</v>
      </c>
      <c r="T265" t="s">
        <v>44</v>
      </c>
      <c r="U265" t="s">
        <v>45</v>
      </c>
      <c r="W265" t="s">
        <v>55</v>
      </c>
      <c r="X265" t="s">
        <v>59</v>
      </c>
      <c r="Y265" s="5">
        <v>2101</v>
      </c>
      <c r="Z265" s="5">
        <v>21010004</v>
      </c>
      <c r="AA265" s="5">
        <v>210102</v>
      </c>
      <c r="AB265" s="5">
        <v>210001</v>
      </c>
      <c r="AC265" t="s">
        <v>34</v>
      </c>
      <c r="AD265" t="s">
        <v>54</v>
      </c>
      <c r="AE265" t="s">
        <v>1324</v>
      </c>
    </row>
    <row r="266" spans="1:31" ht="28.8" x14ac:dyDescent="0.3">
      <c r="A266" t="s">
        <v>514</v>
      </c>
      <c r="B266" t="s">
        <v>1325</v>
      </c>
      <c r="C266" s="2" t="s">
        <v>1326</v>
      </c>
      <c r="F266" t="s">
        <v>30</v>
      </c>
      <c r="G266" t="s">
        <v>31</v>
      </c>
      <c r="H266" t="s">
        <v>32</v>
      </c>
      <c r="I266" t="s">
        <v>30</v>
      </c>
      <c r="J266" t="s">
        <v>1327</v>
      </c>
      <c r="K266" t="s">
        <v>72</v>
      </c>
      <c r="L266" t="s">
        <v>798</v>
      </c>
      <c r="M266" s="9" t="s">
        <v>3241</v>
      </c>
      <c r="N266" s="9">
        <v>2564</v>
      </c>
      <c r="O266" s="9">
        <f t="shared" si="4"/>
        <v>2564</v>
      </c>
      <c r="P266" t="s">
        <v>500</v>
      </c>
      <c r="Q266" s="3">
        <v>125100</v>
      </c>
      <c r="R266" s="3">
        <v>125100</v>
      </c>
      <c r="S266" t="s">
        <v>515</v>
      </c>
      <c r="T266" t="s">
        <v>44</v>
      </c>
      <c r="U266" t="s">
        <v>45</v>
      </c>
      <c r="W266" t="s">
        <v>55</v>
      </c>
      <c r="X266" t="s">
        <v>942</v>
      </c>
      <c r="Y266" s="5">
        <v>2101</v>
      </c>
      <c r="Z266" s="5">
        <v>21010002</v>
      </c>
      <c r="AA266" s="5">
        <v>210102</v>
      </c>
      <c r="AB266" s="5">
        <v>210001</v>
      </c>
      <c r="AC266" t="s">
        <v>34</v>
      </c>
      <c r="AD266" t="s">
        <v>35</v>
      </c>
      <c r="AE266" t="s">
        <v>1328</v>
      </c>
    </row>
    <row r="267" spans="1:31" ht="28.8" x14ac:dyDescent="0.3">
      <c r="A267" t="s">
        <v>316</v>
      </c>
      <c r="B267" t="s">
        <v>1329</v>
      </c>
      <c r="C267" s="2" t="s">
        <v>1189</v>
      </c>
      <c r="F267" t="s">
        <v>30</v>
      </c>
      <c r="G267" t="s">
        <v>31</v>
      </c>
      <c r="I267" t="s">
        <v>30</v>
      </c>
      <c r="J267" t="s">
        <v>1330</v>
      </c>
      <c r="K267" t="s">
        <v>72</v>
      </c>
      <c r="L267" t="s">
        <v>798</v>
      </c>
      <c r="M267" s="9" t="s">
        <v>3241</v>
      </c>
      <c r="N267" s="9">
        <v>2564</v>
      </c>
      <c r="O267" s="9">
        <f t="shared" si="4"/>
        <v>2564</v>
      </c>
      <c r="P267" t="s">
        <v>504</v>
      </c>
      <c r="Q267" s="3">
        <v>55700</v>
      </c>
      <c r="R267" s="3">
        <v>55700</v>
      </c>
      <c r="S267" t="s">
        <v>317</v>
      </c>
      <c r="T267" t="s">
        <v>44</v>
      </c>
      <c r="U267" t="s">
        <v>45</v>
      </c>
      <c r="W267" t="s">
        <v>55</v>
      </c>
      <c r="X267" t="s">
        <v>1241</v>
      </c>
      <c r="Y267" s="5">
        <v>2101</v>
      </c>
      <c r="Z267" s="5">
        <v>21010002</v>
      </c>
      <c r="AA267" s="5">
        <v>210102</v>
      </c>
      <c r="AB267" s="5">
        <v>210001</v>
      </c>
      <c r="AC267" t="s">
        <v>34</v>
      </c>
      <c r="AD267" t="s">
        <v>46</v>
      </c>
      <c r="AE267" t="s">
        <v>1331</v>
      </c>
    </row>
    <row r="268" spans="1:31" ht="28.8" x14ac:dyDescent="0.3">
      <c r="A268" t="s">
        <v>514</v>
      </c>
      <c r="B268" t="s">
        <v>1332</v>
      </c>
      <c r="C268" s="2" t="s">
        <v>1333</v>
      </c>
      <c r="F268" t="s">
        <v>30</v>
      </c>
      <c r="G268" t="s">
        <v>31</v>
      </c>
      <c r="I268" t="s">
        <v>30</v>
      </c>
      <c r="J268" t="s">
        <v>1334</v>
      </c>
      <c r="K268" t="s">
        <v>72</v>
      </c>
      <c r="L268" t="s">
        <v>792</v>
      </c>
      <c r="M268" s="9" t="s">
        <v>3238</v>
      </c>
      <c r="N268" s="9">
        <v>2563</v>
      </c>
      <c r="O268" s="9">
        <f t="shared" si="4"/>
        <v>2564</v>
      </c>
      <c r="P268" t="s">
        <v>33</v>
      </c>
      <c r="Q268" s="3">
        <v>55600</v>
      </c>
      <c r="R268" s="3">
        <v>55600</v>
      </c>
      <c r="S268" t="s">
        <v>515</v>
      </c>
      <c r="T268" t="s">
        <v>44</v>
      </c>
      <c r="U268" t="s">
        <v>45</v>
      </c>
      <c r="W268" t="s">
        <v>38</v>
      </c>
      <c r="X268" t="s">
        <v>39</v>
      </c>
      <c r="Y268" s="5">
        <v>2101</v>
      </c>
      <c r="Z268" s="5">
        <v>21010001</v>
      </c>
      <c r="AA268" s="5">
        <v>210102</v>
      </c>
      <c r="AB268" s="5">
        <v>210001</v>
      </c>
      <c r="AC268" t="s">
        <v>34</v>
      </c>
      <c r="AD268" t="s">
        <v>35</v>
      </c>
      <c r="AE268" t="s">
        <v>1335</v>
      </c>
    </row>
    <row r="269" spans="1:31" ht="28.8" x14ac:dyDescent="0.3">
      <c r="A269" t="s">
        <v>750</v>
      </c>
      <c r="B269" t="s">
        <v>1336</v>
      </c>
      <c r="C269" s="2" t="s">
        <v>1337</v>
      </c>
      <c r="F269" t="s">
        <v>30</v>
      </c>
      <c r="G269" t="s">
        <v>31</v>
      </c>
      <c r="I269" t="s">
        <v>30</v>
      </c>
      <c r="J269" t="s">
        <v>1338</v>
      </c>
      <c r="K269" t="s">
        <v>72</v>
      </c>
      <c r="L269" t="s">
        <v>792</v>
      </c>
      <c r="M269" s="9" t="s">
        <v>3238</v>
      </c>
      <c r="N269" s="9">
        <v>2563</v>
      </c>
      <c r="O269" s="9">
        <f t="shared" si="4"/>
        <v>2564</v>
      </c>
      <c r="P269" t="s">
        <v>33</v>
      </c>
      <c r="Q269" s="3">
        <v>79000</v>
      </c>
      <c r="R269" s="3">
        <v>79000</v>
      </c>
      <c r="S269" t="s">
        <v>751</v>
      </c>
      <c r="T269" t="s">
        <v>44</v>
      </c>
      <c r="U269" t="s">
        <v>45</v>
      </c>
      <c r="W269" t="s">
        <v>55</v>
      </c>
      <c r="X269" t="s">
        <v>58</v>
      </c>
      <c r="Y269" s="5">
        <v>2101</v>
      </c>
      <c r="Z269" s="5">
        <v>21010004</v>
      </c>
      <c r="AA269" s="5">
        <v>210102</v>
      </c>
      <c r="AB269" s="5">
        <v>210001</v>
      </c>
      <c r="AC269" t="s">
        <v>34</v>
      </c>
      <c r="AD269" t="s">
        <v>54</v>
      </c>
      <c r="AE269" t="s">
        <v>1339</v>
      </c>
    </row>
    <row r="270" spans="1:31" x14ac:dyDescent="0.3">
      <c r="A270" t="s">
        <v>153</v>
      </c>
      <c r="B270" t="s">
        <v>1340</v>
      </c>
      <c r="C270" s="2" t="s">
        <v>1341</v>
      </c>
      <c r="F270" t="s">
        <v>30</v>
      </c>
      <c r="G270" t="s">
        <v>31</v>
      </c>
      <c r="I270" t="s">
        <v>30</v>
      </c>
      <c r="J270" t="s">
        <v>1342</v>
      </c>
      <c r="K270" t="s">
        <v>72</v>
      </c>
      <c r="L270" t="s">
        <v>792</v>
      </c>
      <c r="M270" s="9" t="s">
        <v>3238</v>
      </c>
      <c r="N270" s="9">
        <v>2563</v>
      </c>
      <c r="O270" s="9">
        <f t="shared" si="4"/>
        <v>2564</v>
      </c>
      <c r="P270" t="s">
        <v>33</v>
      </c>
      <c r="Q270" s="3">
        <v>70400</v>
      </c>
      <c r="R270" s="3">
        <v>70400</v>
      </c>
      <c r="S270" t="s">
        <v>154</v>
      </c>
      <c r="T270" t="s">
        <v>44</v>
      </c>
      <c r="U270" t="s">
        <v>45</v>
      </c>
      <c r="W270" t="s">
        <v>38</v>
      </c>
      <c r="X270" t="s">
        <v>39</v>
      </c>
      <c r="Y270" s="5">
        <v>2101</v>
      </c>
      <c r="Z270" s="5">
        <v>21010002</v>
      </c>
      <c r="AA270" s="5">
        <v>210102</v>
      </c>
      <c r="AB270" s="5">
        <v>210001</v>
      </c>
      <c r="AC270" t="s">
        <v>34</v>
      </c>
      <c r="AD270" t="s">
        <v>46</v>
      </c>
      <c r="AE270" t="s">
        <v>1343</v>
      </c>
    </row>
    <row r="271" spans="1:31" ht="28.8" x14ac:dyDescent="0.3">
      <c r="A271" t="s">
        <v>339</v>
      </c>
      <c r="B271" t="s">
        <v>1344</v>
      </c>
      <c r="C271" s="2" t="s">
        <v>1345</v>
      </c>
      <c r="F271" t="s">
        <v>30</v>
      </c>
      <c r="G271" t="s">
        <v>31</v>
      </c>
      <c r="I271" t="s">
        <v>30</v>
      </c>
      <c r="J271" t="s">
        <v>1346</v>
      </c>
      <c r="K271" t="s">
        <v>72</v>
      </c>
      <c r="L271" t="s">
        <v>792</v>
      </c>
      <c r="M271" s="9" t="s">
        <v>3238</v>
      </c>
      <c r="N271" s="9">
        <v>2563</v>
      </c>
      <c r="O271" s="9">
        <f t="shared" si="4"/>
        <v>2564</v>
      </c>
      <c r="P271" t="s">
        <v>33</v>
      </c>
      <c r="Q271" s="3">
        <v>86000</v>
      </c>
      <c r="R271" s="3">
        <v>86000</v>
      </c>
      <c r="S271" t="s">
        <v>340</v>
      </c>
      <c r="T271" t="s">
        <v>44</v>
      </c>
      <c r="U271" t="s">
        <v>45</v>
      </c>
      <c r="W271" t="s">
        <v>55</v>
      </c>
      <c r="X271" t="s">
        <v>59</v>
      </c>
      <c r="Y271" s="5">
        <v>2101</v>
      </c>
      <c r="Z271" s="5">
        <v>21010002</v>
      </c>
      <c r="AA271" s="5">
        <v>210102</v>
      </c>
      <c r="AB271" s="5">
        <v>210001</v>
      </c>
      <c r="AC271" t="s">
        <v>34</v>
      </c>
      <c r="AD271" t="s">
        <v>46</v>
      </c>
      <c r="AE271" t="s">
        <v>1347</v>
      </c>
    </row>
    <row r="272" spans="1:31" ht="28.8" x14ac:dyDescent="0.3">
      <c r="A272" t="s">
        <v>777</v>
      </c>
      <c r="B272" t="s">
        <v>1348</v>
      </c>
      <c r="C272" s="2" t="s">
        <v>1349</v>
      </c>
      <c r="F272" t="s">
        <v>30</v>
      </c>
      <c r="G272" t="s">
        <v>31</v>
      </c>
      <c r="H272" t="s">
        <v>32</v>
      </c>
      <c r="I272" t="s">
        <v>30</v>
      </c>
      <c r="J272" t="s">
        <v>1350</v>
      </c>
      <c r="K272" t="s">
        <v>72</v>
      </c>
      <c r="L272" t="s">
        <v>792</v>
      </c>
      <c r="M272" s="9" t="s">
        <v>3238</v>
      </c>
      <c r="N272" s="9">
        <v>2563</v>
      </c>
      <c r="O272" s="9">
        <f t="shared" si="4"/>
        <v>2564</v>
      </c>
      <c r="P272" t="s">
        <v>33</v>
      </c>
      <c r="Q272" s="3">
        <v>89000</v>
      </c>
      <c r="R272" s="3">
        <v>89000</v>
      </c>
      <c r="S272" t="s">
        <v>778</v>
      </c>
      <c r="T272" t="s">
        <v>44</v>
      </c>
      <c r="U272" t="s">
        <v>45</v>
      </c>
      <c r="W272" t="s">
        <v>875</v>
      </c>
      <c r="X272" t="s">
        <v>876</v>
      </c>
      <c r="Y272" s="5">
        <v>2101</v>
      </c>
      <c r="Z272" s="5">
        <v>21010004</v>
      </c>
      <c r="AA272" s="5">
        <v>210102</v>
      </c>
      <c r="AB272" s="5">
        <v>210001</v>
      </c>
      <c r="AC272" t="s">
        <v>34</v>
      </c>
      <c r="AD272" t="s">
        <v>54</v>
      </c>
      <c r="AE272" t="s">
        <v>1351</v>
      </c>
    </row>
    <row r="273" spans="1:31" ht="28.8" x14ac:dyDescent="0.3">
      <c r="A273" t="s">
        <v>777</v>
      </c>
      <c r="B273" t="s">
        <v>1352</v>
      </c>
      <c r="C273" s="2" t="s">
        <v>1353</v>
      </c>
      <c r="F273" t="s">
        <v>30</v>
      </c>
      <c r="G273" t="s">
        <v>31</v>
      </c>
      <c r="H273" t="s">
        <v>32</v>
      </c>
      <c r="I273" t="s">
        <v>30</v>
      </c>
      <c r="J273" t="s">
        <v>1354</v>
      </c>
      <c r="K273" t="s">
        <v>72</v>
      </c>
      <c r="L273" t="s">
        <v>792</v>
      </c>
      <c r="M273" s="9" t="s">
        <v>3238</v>
      </c>
      <c r="N273" s="9">
        <v>2563</v>
      </c>
      <c r="O273" s="9">
        <f t="shared" si="4"/>
        <v>2564</v>
      </c>
      <c r="P273" t="s">
        <v>33</v>
      </c>
      <c r="Q273" s="3">
        <v>65500</v>
      </c>
      <c r="R273" s="3">
        <v>65500</v>
      </c>
      <c r="S273" t="s">
        <v>778</v>
      </c>
      <c r="T273" t="s">
        <v>44</v>
      </c>
      <c r="U273" t="s">
        <v>45</v>
      </c>
      <c r="W273" t="s">
        <v>875</v>
      </c>
      <c r="X273" t="s">
        <v>1305</v>
      </c>
      <c r="Y273" s="5">
        <v>2101</v>
      </c>
      <c r="Z273" s="5">
        <v>21010004</v>
      </c>
      <c r="AA273" s="5">
        <v>210102</v>
      </c>
      <c r="AB273" s="5">
        <v>210001</v>
      </c>
      <c r="AC273" t="s">
        <v>34</v>
      </c>
      <c r="AD273" t="s">
        <v>54</v>
      </c>
      <c r="AE273" t="s">
        <v>1355</v>
      </c>
    </row>
    <row r="274" spans="1:31" ht="28.8" x14ac:dyDescent="0.3">
      <c r="A274" t="s">
        <v>153</v>
      </c>
      <c r="B274" t="s">
        <v>1356</v>
      </c>
      <c r="C274" s="2" t="s">
        <v>1357</v>
      </c>
      <c r="F274" t="s">
        <v>30</v>
      </c>
      <c r="G274" t="s">
        <v>31</v>
      </c>
      <c r="I274" t="s">
        <v>30</v>
      </c>
      <c r="J274" t="s">
        <v>1358</v>
      </c>
      <c r="K274" t="s">
        <v>72</v>
      </c>
      <c r="L274" t="s">
        <v>792</v>
      </c>
      <c r="M274" s="9" t="s">
        <v>3238</v>
      </c>
      <c r="N274" s="9">
        <v>2563</v>
      </c>
      <c r="O274" s="9">
        <f t="shared" si="4"/>
        <v>2564</v>
      </c>
      <c r="P274" t="s">
        <v>33</v>
      </c>
      <c r="Q274" s="3">
        <v>89000</v>
      </c>
      <c r="R274" s="3">
        <v>89000</v>
      </c>
      <c r="S274" t="s">
        <v>154</v>
      </c>
      <c r="T274" t="s">
        <v>44</v>
      </c>
      <c r="U274" t="s">
        <v>45</v>
      </c>
      <c r="W274" t="s">
        <v>38</v>
      </c>
      <c r="X274" t="s">
        <v>39</v>
      </c>
      <c r="Y274" s="5">
        <v>2101</v>
      </c>
      <c r="Z274" s="5">
        <v>21010002</v>
      </c>
      <c r="AA274" s="5">
        <v>210102</v>
      </c>
      <c r="AB274" s="5">
        <v>210001</v>
      </c>
      <c r="AC274" t="s">
        <v>34</v>
      </c>
      <c r="AD274" t="s">
        <v>35</v>
      </c>
      <c r="AE274" t="s">
        <v>1359</v>
      </c>
    </row>
    <row r="275" spans="1:31" ht="28.8" x14ac:dyDescent="0.3">
      <c r="A275" t="s">
        <v>227</v>
      </c>
      <c r="B275" t="s">
        <v>1360</v>
      </c>
      <c r="C275" s="2" t="s">
        <v>1361</v>
      </c>
      <c r="F275" t="s">
        <v>30</v>
      </c>
      <c r="G275" t="s">
        <v>31</v>
      </c>
      <c r="H275" t="s">
        <v>32</v>
      </c>
      <c r="I275" t="s">
        <v>30</v>
      </c>
      <c r="J275" t="s">
        <v>1362</v>
      </c>
      <c r="K275" t="s">
        <v>72</v>
      </c>
      <c r="L275" t="s">
        <v>798</v>
      </c>
      <c r="M275" s="9" t="s">
        <v>3241</v>
      </c>
      <c r="N275" s="9">
        <v>2564</v>
      </c>
      <c r="O275" s="9">
        <f t="shared" si="4"/>
        <v>2564</v>
      </c>
      <c r="P275" t="s">
        <v>62</v>
      </c>
      <c r="Q275" s="3">
        <v>100000</v>
      </c>
      <c r="R275" s="3">
        <v>100000</v>
      </c>
      <c r="S275" t="s">
        <v>228</v>
      </c>
      <c r="T275" t="s">
        <v>44</v>
      </c>
      <c r="U275" t="s">
        <v>45</v>
      </c>
      <c r="W275" t="s">
        <v>38</v>
      </c>
      <c r="X275" t="s">
        <v>1363</v>
      </c>
      <c r="Y275" s="5">
        <v>2101</v>
      </c>
      <c r="Z275" s="5">
        <v>21010002</v>
      </c>
      <c r="AA275" s="5">
        <v>210102</v>
      </c>
      <c r="AB275" s="5">
        <v>210001</v>
      </c>
      <c r="AC275" t="s">
        <v>34</v>
      </c>
      <c r="AD275" t="s">
        <v>35</v>
      </c>
      <c r="AE275" t="s">
        <v>1364</v>
      </c>
    </row>
    <row r="276" spans="1:31" ht="28.8" x14ac:dyDescent="0.3">
      <c r="A276" t="s">
        <v>194</v>
      </c>
      <c r="B276" t="s">
        <v>1365</v>
      </c>
      <c r="C276" s="2" t="s">
        <v>1366</v>
      </c>
      <c r="F276" t="s">
        <v>30</v>
      </c>
      <c r="G276" t="s">
        <v>31</v>
      </c>
      <c r="I276" t="s">
        <v>30</v>
      </c>
      <c r="J276" t="s">
        <v>1367</v>
      </c>
      <c r="K276" t="s">
        <v>72</v>
      </c>
      <c r="L276" t="s">
        <v>792</v>
      </c>
      <c r="M276" s="9" t="s">
        <v>3238</v>
      </c>
      <c r="N276" s="9">
        <v>2563</v>
      </c>
      <c r="O276" s="9">
        <f t="shared" si="4"/>
        <v>2564</v>
      </c>
      <c r="P276" t="s">
        <v>33</v>
      </c>
      <c r="Q276" s="3">
        <v>44500</v>
      </c>
      <c r="R276" s="3">
        <v>44500</v>
      </c>
      <c r="S276" t="s">
        <v>195</v>
      </c>
      <c r="T276" t="s">
        <v>44</v>
      </c>
      <c r="U276" t="s">
        <v>45</v>
      </c>
      <c r="W276" t="s">
        <v>38</v>
      </c>
      <c r="X276" t="s">
        <v>39</v>
      </c>
      <c r="Y276" s="5">
        <v>2101</v>
      </c>
      <c r="Z276" s="5">
        <v>21010002</v>
      </c>
      <c r="AA276" s="5">
        <v>210102</v>
      </c>
      <c r="AB276" s="5">
        <v>210001</v>
      </c>
      <c r="AC276" t="s">
        <v>34</v>
      </c>
      <c r="AD276" t="s">
        <v>46</v>
      </c>
      <c r="AE276" t="s">
        <v>1368</v>
      </c>
    </row>
    <row r="277" spans="1:31" x14ac:dyDescent="0.3">
      <c r="A277" t="s">
        <v>194</v>
      </c>
      <c r="B277" t="s">
        <v>1369</v>
      </c>
      <c r="C277" s="2" t="s">
        <v>1370</v>
      </c>
      <c r="F277" t="s">
        <v>30</v>
      </c>
      <c r="G277" t="s">
        <v>31</v>
      </c>
      <c r="I277" t="s">
        <v>30</v>
      </c>
      <c r="J277" t="s">
        <v>1371</v>
      </c>
      <c r="K277" t="s">
        <v>72</v>
      </c>
      <c r="L277" t="s">
        <v>792</v>
      </c>
      <c r="M277" s="9" t="s">
        <v>3238</v>
      </c>
      <c r="N277" s="9">
        <v>2563</v>
      </c>
      <c r="O277" s="9">
        <f t="shared" si="4"/>
        <v>2564</v>
      </c>
      <c r="P277" t="s">
        <v>33</v>
      </c>
      <c r="Q277" s="3">
        <v>33500</v>
      </c>
      <c r="R277" s="3">
        <v>33500</v>
      </c>
      <c r="S277" t="s">
        <v>195</v>
      </c>
      <c r="T277" t="s">
        <v>44</v>
      </c>
      <c r="U277" t="s">
        <v>45</v>
      </c>
      <c r="W277" t="s">
        <v>38</v>
      </c>
      <c r="X277" t="s">
        <v>39</v>
      </c>
      <c r="Y277" s="5">
        <v>2101</v>
      </c>
      <c r="Z277" s="5">
        <v>21010002</v>
      </c>
      <c r="AA277" s="5">
        <v>210102</v>
      </c>
      <c r="AB277" s="5">
        <v>210001</v>
      </c>
      <c r="AC277" t="s">
        <v>34</v>
      </c>
      <c r="AD277" t="s">
        <v>46</v>
      </c>
      <c r="AE277" t="s">
        <v>1372</v>
      </c>
    </row>
    <row r="278" spans="1:31" x14ac:dyDescent="0.3">
      <c r="A278" t="s">
        <v>227</v>
      </c>
      <c r="B278" t="s">
        <v>1373</v>
      </c>
      <c r="C278" s="2" t="s">
        <v>1374</v>
      </c>
      <c r="F278" t="s">
        <v>30</v>
      </c>
      <c r="G278" t="s">
        <v>31</v>
      </c>
      <c r="I278" t="s">
        <v>30</v>
      </c>
      <c r="J278" t="s">
        <v>1375</v>
      </c>
      <c r="K278" t="s">
        <v>72</v>
      </c>
      <c r="L278" t="s">
        <v>792</v>
      </c>
      <c r="M278" s="9" t="s">
        <v>3238</v>
      </c>
      <c r="N278" s="9">
        <v>2563</v>
      </c>
      <c r="O278" s="9">
        <f t="shared" si="4"/>
        <v>2564</v>
      </c>
      <c r="P278" t="s">
        <v>33</v>
      </c>
      <c r="Q278" s="3">
        <v>70000</v>
      </c>
      <c r="R278" s="3">
        <v>70000</v>
      </c>
      <c r="S278" t="s">
        <v>228</v>
      </c>
      <c r="T278" t="s">
        <v>44</v>
      </c>
      <c r="U278" t="s">
        <v>45</v>
      </c>
      <c r="W278" t="s">
        <v>38</v>
      </c>
      <c r="X278" t="s">
        <v>39</v>
      </c>
      <c r="Y278" s="5">
        <v>2101</v>
      </c>
      <c r="Z278" s="5">
        <v>21010002</v>
      </c>
      <c r="AA278" s="5">
        <v>210102</v>
      </c>
      <c r="AB278" s="5">
        <v>210001</v>
      </c>
      <c r="AC278" t="s">
        <v>34</v>
      </c>
      <c r="AD278" t="s">
        <v>46</v>
      </c>
      <c r="AE278" t="s">
        <v>1376</v>
      </c>
    </row>
    <row r="279" spans="1:31" x14ac:dyDescent="0.3">
      <c r="A279" t="s">
        <v>843</v>
      </c>
      <c r="B279" t="s">
        <v>1377</v>
      </c>
      <c r="C279" s="2" t="s">
        <v>846</v>
      </c>
      <c r="F279" t="s">
        <v>30</v>
      </c>
      <c r="G279" t="s">
        <v>31</v>
      </c>
      <c r="I279" t="s">
        <v>30</v>
      </c>
      <c r="J279" t="s">
        <v>1378</v>
      </c>
      <c r="K279" t="s">
        <v>72</v>
      </c>
      <c r="L279" t="s">
        <v>792</v>
      </c>
      <c r="M279" s="9" t="s">
        <v>3238</v>
      </c>
      <c r="N279" s="9">
        <v>2563</v>
      </c>
      <c r="O279" s="9">
        <f t="shared" si="4"/>
        <v>2564</v>
      </c>
      <c r="P279" t="s">
        <v>33</v>
      </c>
      <c r="Q279" s="3">
        <v>82000</v>
      </c>
      <c r="R279" s="3">
        <v>82000</v>
      </c>
      <c r="S279" t="s">
        <v>844</v>
      </c>
      <c r="T279" t="s">
        <v>44</v>
      </c>
      <c r="U279" t="s">
        <v>45</v>
      </c>
      <c r="W279" t="s">
        <v>55</v>
      </c>
      <c r="X279" t="s">
        <v>56</v>
      </c>
      <c r="Y279" s="5">
        <v>2101</v>
      </c>
      <c r="Z279" s="5">
        <v>21010002</v>
      </c>
      <c r="AA279" s="5">
        <v>210102</v>
      </c>
      <c r="AB279" s="5">
        <v>210001</v>
      </c>
      <c r="AC279" t="s">
        <v>34</v>
      </c>
      <c r="AD279" t="s">
        <v>35</v>
      </c>
      <c r="AE279" t="s">
        <v>119</v>
      </c>
    </row>
    <row r="280" spans="1:31" ht="28.8" x14ac:dyDescent="0.3">
      <c r="A280" t="s">
        <v>843</v>
      </c>
      <c r="B280" t="s">
        <v>1379</v>
      </c>
      <c r="C280" s="2" t="s">
        <v>1380</v>
      </c>
      <c r="F280" t="s">
        <v>30</v>
      </c>
      <c r="G280" t="s">
        <v>31</v>
      </c>
      <c r="I280" t="s">
        <v>30</v>
      </c>
      <c r="J280" t="s">
        <v>1381</v>
      </c>
      <c r="K280" t="s">
        <v>72</v>
      </c>
      <c r="L280" t="s">
        <v>792</v>
      </c>
      <c r="M280" s="9" t="s">
        <v>3238</v>
      </c>
      <c r="N280" s="9">
        <v>2563</v>
      </c>
      <c r="O280" s="9">
        <f t="shared" si="4"/>
        <v>2564</v>
      </c>
      <c r="P280" t="s">
        <v>33</v>
      </c>
      <c r="Q280" s="3">
        <v>89000</v>
      </c>
      <c r="R280" s="3">
        <v>89000</v>
      </c>
      <c r="S280" t="s">
        <v>844</v>
      </c>
      <c r="T280" t="s">
        <v>44</v>
      </c>
      <c r="U280" t="s">
        <v>45</v>
      </c>
      <c r="W280" t="s">
        <v>55</v>
      </c>
      <c r="X280" t="s">
        <v>56</v>
      </c>
      <c r="Y280" s="5">
        <v>2101</v>
      </c>
      <c r="Z280" s="5">
        <v>21010002</v>
      </c>
      <c r="AA280" s="5">
        <v>210102</v>
      </c>
      <c r="AB280" s="5">
        <v>210001</v>
      </c>
      <c r="AC280" t="s">
        <v>34</v>
      </c>
      <c r="AD280" t="s">
        <v>35</v>
      </c>
      <c r="AE280" t="s">
        <v>119</v>
      </c>
    </row>
    <row r="281" spans="1:31" x14ac:dyDescent="0.3">
      <c r="A281" t="s">
        <v>705</v>
      </c>
      <c r="B281" t="s">
        <v>1383</v>
      </c>
      <c r="C281" s="2" t="s">
        <v>1384</v>
      </c>
      <c r="F281" t="s">
        <v>30</v>
      </c>
      <c r="G281" t="s">
        <v>31</v>
      </c>
      <c r="I281" t="s">
        <v>30</v>
      </c>
      <c r="J281" t="s">
        <v>1385</v>
      </c>
      <c r="K281" t="s">
        <v>72</v>
      </c>
      <c r="L281" t="s">
        <v>798</v>
      </c>
      <c r="M281" s="9" t="s">
        <v>3241</v>
      </c>
      <c r="N281" s="9">
        <v>2564</v>
      </c>
      <c r="O281" s="9">
        <f t="shared" si="4"/>
        <v>2564</v>
      </c>
      <c r="P281" t="s">
        <v>504</v>
      </c>
      <c r="Q281" s="3">
        <v>200000</v>
      </c>
      <c r="R281" s="3">
        <v>200000</v>
      </c>
      <c r="S281" t="s">
        <v>706</v>
      </c>
      <c r="T281" t="s">
        <v>44</v>
      </c>
      <c r="U281" t="s">
        <v>45</v>
      </c>
      <c r="W281" t="s">
        <v>38</v>
      </c>
      <c r="X281" t="s">
        <v>39</v>
      </c>
      <c r="Y281" s="5">
        <v>2101</v>
      </c>
      <c r="Z281" s="5">
        <v>21010001</v>
      </c>
      <c r="AA281" s="5">
        <v>210102</v>
      </c>
      <c r="AB281" s="5">
        <v>210001</v>
      </c>
      <c r="AC281" t="s">
        <v>34</v>
      </c>
      <c r="AD281" t="s">
        <v>35</v>
      </c>
      <c r="AE281" t="s">
        <v>1386</v>
      </c>
    </row>
    <row r="282" spans="1:31" ht="28.8" x14ac:dyDescent="0.3">
      <c r="A282" t="s">
        <v>229</v>
      </c>
      <c r="B282" t="s">
        <v>1387</v>
      </c>
      <c r="C282" s="2" t="s">
        <v>1388</v>
      </c>
      <c r="F282" t="s">
        <v>30</v>
      </c>
      <c r="G282" t="s">
        <v>31</v>
      </c>
      <c r="H282" t="s">
        <v>32</v>
      </c>
      <c r="I282" t="s">
        <v>30</v>
      </c>
      <c r="J282" t="s">
        <v>1389</v>
      </c>
      <c r="K282" t="s">
        <v>72</v>
      </c>
      <c r="L282" t="s">
        <v>792</v>
      </c>
      <c r="M282" s="9" t="s">
        <v>3238</v>
      </c>
      <c r="N282" s="9">
        <v>2563</v>
      </c>
      <c r="O282" s="9">
        <f t="shared" si="4"/>
        <v>2564</v>
      </c>
      <c r="P282" t="s">
        <v>504</v>
      </c>
      <c r="Q282" s="3">
        <v>89000</v>
      </c>
      <c r="R282" s="3">
        <v>89000</v>
      </c>
      <c r="S282" t="s">
        <v>230</v>
      </c>
      <c r="T282" t="s">
        <v>44</v>
      </c>
      <c r="U282" t="s">
        <v>45</v>
      </c>
      <c r="W282" t="s">
        <v>55</v>
      </c>
      <c r="X282" t="s">
        <v>59</v>
      </c>
      <c r="Y282" s="5">
        <v>2101</v>
      </c>
      <c r="Z282" s="5">
        <v>21010004</v>
      </c>
      <c r="AA282" s="5">
        <v>210102</v>
      </c>
      <c r="AB282" s="5">
        <v>210001</v>
      </c>
      <c r="AC282" t="s">
        <v>34</v>
      </c>
      <c r="AD282" t="s">
        <v>54</v>
      </c>
      <c r="AE282" t="s">
        <v>1390</v>
      </c>
    </row>
    <row r="283" spans="1:31" x14ac:dyDescent="0.3">
      <c r="A283" t="s">
        <v>564</v>
      </c>
      <c r="B283" t="s">
        <v>1391</v>
      </c>
      <c r="C283" s="2" t="s">
        <v>1392</v>
      </c>
      <c r="F283" t="s">
        <v>30</v>
      </c>
      <c r="G283" t="s">
        <v>31</v>
      </c>
      <c r="I283" t="s">
        <v>30</v>
      </c>
      <c r="J283" t="s">
        <v>1393</v>
      </c>
      <c r="K283" t="s">
        <v>72</v>
      </c>
      <c r="L283" t="s">
        <v>871</v>
      </c>
      <c r="M283" s="9" t="s">
        <v>3248</v>
      </c>
      <c r="N283" s="9">
        <v>2563</v>
      </c>
      <c r="O283" s="9">
        <f t="shared" si="4"/>
        <v>2564</v>
      </c>
      <c r="P283" t="s">
        <v>768</v>
      </c>
      <c r="Q283" s="3">
        <v>97000</v>
      </c>
      <c r="R283" s="3">
        <v>97000</v>
      </c>
      <c r="S283" t="s">
        <v>568</v>
      </c>
      <c r="T283" t="s">
        <v>44</v>
      </c>
      <c r="U283" t="s">
        <v>45</v>
      </c>
      <c r="W283" t="s">
        <v>38</v>
      </c>
      <c r="X283" t="s">
        <v>39</v>
      </c>
      <c r="Y283" s="5">
        <v>2101</v>
      </c>
      <c r="Z283" s="5">
        <v>21010001</v>
      </c>
      <c r="AA283" s="5">
        <v>210102</v>
      </c>
      <c r="AB283" s="5">
        <v>210001</v>
      </c>
      <c r="AC283" t="s">
        <v>34</v>
      </c>
      <c r="AD283" t="s">
        <v>35</v>
      </c>
      <c r="AE283" t="s">
        <v>1394</v>
      </c>
    </row>
    <row r="284" spans="1:31" x14ac:dyDescent="0.3">
      <c r="A284" t="s">
        <v>229</v>
      </c>
      <c r="B284" t="s">
        <v>1395</v>
      </c>
      <c r="C284" s="2" t="s">
        <v>1396</v>
      </c>
      <c r="F284" t="s">
        <v>30</v>
      </c>
      <c r="G284" t="s">
        <v>31</v>
      </c>
      <c r="H284" t="s">
        <v>32</v>
      </c>
      <c r="I284" t="s">
        <v>30</v>
      </c>
      <c r="J284" t="s">
        <v>1397</v>
      </c>
      <c r="K284" t="s">
        <v>72</v>
      </c>
      <c r="L284" t="s">
        <v>871</v>
      </c>
      <c r="M284" s="9" t="s">
        <v>3248</v>
      </c>
      <c r="N284" s="9">
        <v>2563</v>
      </c>
      <c r="O284" s="9">
        <f t="shared" si="4"/>
        <v>2564</v>
      </c>
      <c r="P284" t="s">
        <v>504</v>
      </c>
      <c r="Q284" s="3">
        <v>100000</v>
      </c>
      <c r="R284" s="3">
        <v>100000</v>
      </c>
      <c r="S284" t="s">
        <v>230</v>
      </c>
      <c r="T284" t="s">
        <v>44</v>
      </c>
      <c r="U284" t="s">
        <v>45</v>
      </c>
      <c r="W284" t="s">
        <v>55</v>
      </c>
      <c r="X284" t="s">
        <v>59</v>
      </c>
      <c r="Y284" s="5">
        <v>2101</v>
      </c>
      <c r="Z284" s="5">
        <v>21010004</v>
      </c>
      <c r="AA284" s="5">
        <v>210102</v>
      </c>
      <c r="AB284" s="5">
        <v>210001</v>
      </c>
      <c r="AC284" t="s">
        <v>34</v>
      </c>
      <c r="AD284" t="s">
        <v>54</v>
      </c>
      <c r="AE284" t="s">
        <v>1398</v>
      </c>
    </row>
    <row r="285" spans="1:31" ht="28.8" x14ac:dyDescent="0.3">
      <c r="A285" t="s">
        <v>564</v>
      </c>
      <c r="B285" t="s">
        <v>1399</v>
      </c>
      <c r="C285" s="2" t="s">
        <v>1400</v>
      </c>
      <c r="F285" t="s">
        <v>30</v>
      </c>
      <c r="G285" t="s">
        <v>31</v>
      </c>
      <c r="I285" t="s">
        <v>30</v>
      </c>
      <c r="J285" t="s">
        <v>1401</v>
      </c>
      <c r="K285" t="s">
        <v>72</v>
      </c>
      <c r="L285" t="s">
        <v>792</v>
      </c>
      <c r="M285" s="9" t="s">
        <v>3238</v>
      </c>
      <c r="N285" s="9">
        <v>2563</v>
      </c>
      <c r="O285" s="9">
        <f t="shared" si="4"/>
        <v>2564</v>
      </c>
      <c r="P285" t="s">
        <v>33</v>
      </c>
      <c r="Q285" s="3">
        <v>89000</v>
      </c>
      <c r="R285" s="3">
        <v>89000</v>
      </c>
      <c r="S285" t="s">
        <v>568</v>
      </c>
      <c r="T285" t="s">
        <v>44</v>
      </c>
      <c r="U285" t="s">
        <v>45</v>
      </c>
      <c r="W285" t="s">
        <v>38</v>
      </c>
      <c r="X285" t="s">
        <v>39</v>
      </c>
      <c r="Y285" s="5">
        <v>2101</v>
      </c>
      <c r="Z285" s="5">
        <v>21010001</v>
      </c>
      <c r="AA285" s="5">
        <v>210102</v>
      </c>
      <c r="AB285" s="5">
        <v>210001</v>
      </c>
      <c r="AC285" t="s">
        <v>34</v>
      </c>
      <c r="AD285" t="s">
        <v>35</v>
      </c>
      <c r="AE285" t="s">
        <v>1402</v>
      </c>
    </row>
    <row r="286" spans="1:31" x14ac:dyDescent="0.3">
      <c r="A286" t="s">
        <v>668</v>
      </c>
      <c r="B286" t="s">
        <v>1403</v>
      </c>
      <c r="C286" s="2" t="s">
        <v>1404</v>
      </c>
      <c r="F286" t="s">
        <v>30</v>
      </c>
      <c r="G286" t="s">
        <v>31</v>
      </c>
      <c r="I286" t="s">
        <v>30</v>
      </c>
      <c r="J286" t="s">
        <v>1405</v>
      </c>
      <c r="K286" t="s">
        <v>72</v>
      </c>
      <c r="L286" t="s">
        <v>798</v>
      </c>
      <c r="M286" s="9" t="s">
        <v>3241</v>
      </c>
      <c r="N286" s="9">
        <v>2564</v>
      </c>
      <c r="O286" s="9">
        <f t="shared" si="4"/>
        <v>2564</v>
      </c>
      <c r="P286" t="s">
        <v>768</v>
      </c>
      <c r="Q286" s="3">
        <v>43000</v>
      </c>
      <c r="R286" s="3">
        <v>43000</v>
      </c>
      <c r="S286" t="s">
        <v>669</v>
      </c>
      <c r="T286" t="s">
        <v>44</v>
      </c>
      <c r="U286" t="s">
        <v>45</v>
      </c>
      <c r="W286" t="s">
        <v>55</v>
      </c>
      <c r="X286" t="s">
        <v>59</v>
      </c>
      <c r="Y286" s="5">
        <v>2101</v>
      </c>
      <c r="Z286" s="5">
        <v>21010002</v>
      </c>
      <c r="AA286" s="5">
        <v>210102</v>
      </c>
      <c r="AB286" s="5">
        <v>210001</v>
      </c>
      <c r="AC286" t="s">
        <v>34</v>
      </c>
      <c r="AD286" t="s">
        <v>35</v>
      </c>
      <c r="AE286" t="s">
        <v>119</v>
      </c>
    </row>
    <row r="287" spans="1:31" ht="28.8" x14ac:dyDescent="0.3">
      <c r="A287" t="s">
        <v>159</v>
      </c>
      <c r="B287" t="s">
        <v>1406</v>
      </c>
      <c r="C287" s="2" t="s">
        <v>1407</v>
      </c>
      <c r="F287" t="s">
        <v>30</v>
      </c>
      <c r="G287" t="s">
        <v>31</v>
      </c>
      <c r="I287" t="s">
        <v>30</v>
      </c>
      <c r="J287" t="s">
        <v>1408</v>
      </c>
      <c r="K287" t="s">
        <v>72</v>
      </c>
      <c r="L287" t="s">
        <v>792</v>
      </c>
      <c r="M287" s="9" t="s">
        <v>3238</v>
      </c>
      <c r="N287" s="9">
        <v>2563</v>
      </c>
      <c r="O287" s="9">
        <f t="shared" si="4"/>
        <v>2564</v>
      </c>
      <c r="P287" t="s">
        <v>33</v>
      </c>
      <c r="Q287" s="3">
        <v>94500</v>
      </c>
      <c r="R287" s="3">
        <v>94500</v>
      </c>
      <c r="S287" t="s">
        <v>160</v>
      </c>
      <c r="T287" t="s">
        <v>44</v>
      </c>
      <c r="U287" t="s">
        <v>45</v>
      </c>
      <c r="W287" t="s">
        <v>38</v>
      </c>
      <c r="X287" t="s">
        <v>39</v>
      </c>
      <c r="Y287" s="5">
        <v>2101</v>
      </c>
      <c r="Z287" s="5">
        <v>21010002</v>
      </c>
      <c r="AA287" s="5">
        <v>210102</v>
      </c>
      <c r="AB287" s="5">
        <v>210001</v>
      </c>
      <c r="AC287" t="s">
        <v>34</v>
      </c>
      <c r="AD287" t="s">
        <v>35</v>
      </c>
      <c r="AE287" t="s">
        <v>1409</v>
      </c>
    </row>
    <row r="288" spans="1:31" ht="28.8" x14ac:dyDescent="0.3">
      <c r="A288" t="s">
        <v>159</v>
      </c>
      <c r="B288" t="s">
        <v>1410</v>
      </c>
      <c r="C288" s="2" t="s">
        <v>1411</v>
      </c>
      <c r="F288" t="s">
        <v>30</v>
      </c>
      <c r="G288" t="s">
        <v>31</v>
      </c>
      <c r="I288" t="s">
        <v>30</v>
      </c>
      <c r="J288" t="s">
        <v>1412</v>
      </c>
      <c r="K288" t="s">
        <v>72</v>
      </c>
      <c r="L288" t="s">
        <v>792</v>
      </c>
      <c r="M288" s="9" t="s">
        <v>3238</v>
      </c>
      <c r="N288" s="9">
        <v>2563</v>
      </c>
      <c r="O288" s="9">
        <f t="shared" si="4"/>
        <v>2564</v>
      </c>
      <c r="P288" t="s">
        <v>504</v>
      </c>
      <c r="Q288" s="3">
        <v>89000</v>
      </c>
      <c r="R288" s="3">
        <v>89000</v>
      </c>
      <c r="S288" t="s">
        <v>160</v>
      </c>
      <c r="T288" t="s">
        <v>44</v>
      </c>
      <c r="U288" t="s">
        <v>45</v>
      </c>
      <c r="W288" t="s">
        <v>38</v>
      </c>
      <c r="X288" t="s">
        <v>39</v>
      </c>
      <c r="Y288" s="5">
        <v>2101</v>
      </c>
      <c r="Z288" s="5">
        <v>21010005</v>
      </c>
      <c r="AA288" s="5">
        <v>210102</v>
      </c>
      <c r="AB288" s="5">
        <v>210001</v>
      </c>
      <c r="AC288" t="s">
        <v>34</v>
      </c>
      <c r="AD288" t="s">
        <v>35</v>
      </c>
      <c r="AE288" t="s">
        <v>724</v>
      </c>
    </row>
    <row r="289" spans="1:31" x14ac:dyDescent="0.3">
      <c r="A289" t="s">
        <v>339</v>
      </c>
      <c r="B289" t="s">
        <v>1413</v>
      </c>
      <c r="C289" s="2" t="s">
        <v>1414</v>
      </c>
      <c r="F289" t="s">
        <v>30</v>
      </c>
      <c r="G289" t="s">
        <v>31</v>
      </c>
      <c r="I289" t="s">
        <v>30</v>
      </c>
      <c r="J289" t="s">
        <v>1415</v>
      </c>
      <c r="K289" t="s">
        <v>72</v>
      </c>
      <c r="L289" t="s">
        <v>871</v>
      </c>
      <c r="M289" s="9" t="s">
        <v>3248</v>
      </c>
      <c r="N289" s="9">
        <v>2563</v>
      </c>
      <c r="O289" s="9">
        <f t="shared" si="4"/>
        <v>2564</v>
      </c>
      <c r="P289" t="s">
        <v>736</v>
      </c>
      <c r="Q289" s="3">
        <v>92000</v>
      </c>
      <c r="R289" s="3">
        <v>92000</v>
      </c>
      <c r="S289" t="s">
        <v>340</v>
      </c>
      <c r="T289" t="s">
        <v>44</v>
      </c>
      <c r="U289" t="s">
        <v>45</v>
      </c>
      <c r="W289" t="s">
        <v>38</v>
      </c>
      <c r="X289" t="s">
        <v>906</v>
      </c>
      <c r="Y289" s="5">
        <v>2101</v>
      </c>
      <c r="Z289" s="5">
        <v>21010002</v>
      </c>
      <c r="AA289" s="5">
        <v>210102</v>
      </c>
      <c r="AB289" s="5">
        <v>210001</v>
      </c>
      <c r="AC289" t="s">
        <v>34</v>
      </c>
      <c r="AD289" t="s">
        <v>46</v>
      </c>
      <c r="AE289" t="s">
        <v>1416</v>
      </c>
    </row>
    <row r="290" spans="1:31" ht="28.8" x14ac:dyDescent="0.3">
      <c r="A290" t="s">
        <v>684</v>
      </c>
      <c r="B290" t="s">
        <v>1417</v>
      </c>
      <c r="C290" s="2" t="s">
        <v>1418</v>
      </c>
      <c r="F290" t="s">
        <v>30</v>
      </c>
      <c r="G290" t="s">
        <v>31</v>
      </c>
      <c r="I290" t="s">
        <v>30</v>
      </c>
      <c r="J290" t="s">
        <v>1419</v>
      </c>
      <c r="K290" t="s">
        <v>72</v>
      </c>
      <c r="L290" t="s">
        <v>792</v>
      </c>
      <c r="M290" s="9" t="s">
        <v>3238</v>
      </c>
      <c r="N290" s="9">
        <v>2563</v>
      </c>
      <c r="O290" s="9">
        <f t="shared" si="4"/>
        <v>2564</v>
      </c>
      <c r="P290" t="s">
        <v>33</v>
      </c>
      <c r="Q290" s="3">
        <v>96100</v>
      </c>
      <c r="R290" s="3">
        <v>96100</v>
      </c>
      <c r="S290" t="s">
        <v>688</v>
      </c>
      <c r="T290" t="s">
        <v>44</v>
      </c>
      <c r="U290" t="s">
        <v>45</v>
      </c>
      <c r="W290" t="s">
        <v>38</v>
      </c>
      <c r="X290" t="s">
        <v>39</v>
      </c>
      <c r="Y290" s="5">
        <v>2101</v>
      </c>
      <c r="Z290" s="5">
        <v>21010002</v>
      </c>
      <c r="AA290" s="5">
        <v>210102</v>
      </c>
      <c r="AB290" s="5">
        <v>210001</v>
      </c>
      <c r="AC290" t="s">
        <v>40</v>
      </c>
      <c r="AD290" t="s">
        <v>46</v>
      </c>
      <c r="AE290" t="s">
        <v>1420</v>
      </c>
    </row>
    <row r="291" spans="1:31" x14ac:dyDescent="0.3">
      <c r="A291" t="s">
        <v>189</v>
      </c>
      <c r="B291" t="s">
        <v>1421</v>
      </c>
      <c r="C291" s="2" t="s">
        <v>1422</v>
      </c>
      <c r="F291" t="s">
        <v>30</v>
      </c>
      <c r="G291" t="s">
        <v>31</v>
      </c>
      <c r="H291" t="s">
        <v>32</v>
      </c>
      <c r="I291" t="s">
        <v>30</v>
      </c>
      <c r="J291" t="s">
        <v>1423</v>
      </c>
      <c r="K291" t="s">
        <v>72</v>
      </c>
      <c r="L291" t="s">
        <v>798</v>
      </c>
      <c r="M291" s="9" t="s">
        <v>3241</v>
      </c>
      <c r="N291" s="9">
        <v>2564</v>
      </c>
      <c r="O291" s="9">
        <f t="shared" si="4"/>
        <v>2564</v>
      </c>
      <c r="P291" t="s">
        <v>33</v>
      </c>
      <c r="Q291" s="3">
        <v>78600</v>
      </c>
      <c r="R291" s="3">
        <v>78600</v>
      </c>
      <c r="S291" t="s">
        <v>190</v>
      </c>
      <c r="T291" t="s">
        <v>44</v>
      </c>
      <c r="U291" t="s">
        <v>45</v>
      </c>
      <c r="W291" t="s">
        <v>38</v>
      </c>
      <c r="X291" t="s">
        <v>39</v>
      </c>
      <c r="Y291" s="5">
        <v>2101</v>
      </c>
      <c r="Z291" s="5">
        <v>21010002</v>
      </c>
      <c r="AA291" s="5">
        <v>210102</v>
      </c>
      <c r="AB291" s="5">
        <v>210001</v>
      </c>
      <c r="AC291" t="s">
        <v>34</v>
      </c>
      <c r="AD291" t="s">
        <v>46</v>
      </c>
      <c r="AE291" t="s">
        <v>440</v>
      </c>
    </row>
    <row r="292" spans="1:31" ht="28.8" x14ac:dyDescent="0.3">
      <c r="A292" t="s">
        <v>189</v>
      </c>
      <c r="B292" t="s">
        <v>1424</v>
      </c>
      <c r="C292" s="2" t="s">
        <v>1425</v>
      </c>
      <c r="F292" t="s">
        <v>30</v>
      </c>
      <c r="G292" t="s">
        <v>31</v>
      </c>
      <c r="H292" t="s">
        <v>32</v>
      </c>
      <c r="I292" t="s">
        <v>30</v>
      </c>
      <c r="J292" t="s">
        <v>1426</v>
      </c>
      <c r="K292" t="s">
        <v>72</v>
      </c>
      <c r="L292" t="s">
        <v>792</v>
      </c>
      <c r="M292" s="9" t="s">
        <v>3238</v>
      </c>
      <c r="N292" s="9">
        <v>2563</v>
      </c>
      <c r="O292" s="9">
        <f t="shared" si="4"/>
        <v>2564</v>
      </c>
      <c r="P292" t="s">
        <v>33</v>
      </c>
      <c r="Q292" s="3">
        <v>59000</v>
      </c>
      <c r="R292" s="3">
        <v>59000</v>
      </c>
      <c r="S292" t="s">
        <v>190</v>
      </c>
      <c r="T292" t="s">
        <v>44</v>
      </c>
      <c r="U292" t="s">
        <v>45</v>
      </c>
      <c r="W292" t="s">
        <v>38</v>
      </c>
      <c r="X292" t="s">
        <v>39</v>
      </c>
      <c r="Y292" s="5">
        <v>2101</v>
      </c>
      <c r="Z292" s="5">
        <v>21010002</v>
      </c>
      <c r="AA292" s="5">
        <v>210102</v>
      </c>
      <c r="AB292" s="5">
        <v>210001</v>
      </c>
      <c r="AC292" t="s">
        <v>34</v>
      </c>
      <c r="AD292" t="s">
        <v>35</v>
      </c>
      <c r="AE292" t="s">
        <v>1427</v>
      </c>
    </row>
    <row r="293" spans="1:31" x14ac:dyDescent="0.3">
      <c r="A293" t="s">
        <v>533</v>
      </c>
      <c r="B293" t="s">
        <v>1428</v>
      </c>
      <c r="C293" s="2" t="s">
        <v>1429</v>
      </c>
      <c r="F293" t="s">
        <v>30</v>
      </c>
      <c r="G293" t="s">
        <v>31</v>
      </c>
      <c r="H293" t="s">
        <v>32</v>
      </c>
      <c r="I293" t="s">
        <v>30</v>
      </c>
      <c r="J293" t="s">
        <v>1430</v>
      </c>
      <c r="K293" t="s">
        <v>72</v>
      </c>
      <c r="L293" t="s">
        <v>798</v>
      </c>
      <c r="M293" s="9" t="s">
        <v>3241</v>
      </c>
      <c r="N293" s="9">
        <v>2564</v>
      </c>
      <c r="O293" s="9">
        <f t="shared" si="4"/>
        <v>2564</v>
      </c>
      <c r="P293" t="s">
        <v>768</v>
      </c>
      <c r="Q293" s="3">
        <v>90000</v>
      </c>
      <c r="R293" s="3">
        <v>90000</v>
      </c>
      <c r="S293" t="s">
        <v>534</v>
      </c>
      <c r="T293" t="s">
        <v>44</v>
      </c>
      <c r="U293" t="s">
        <v>45</v>
      </c>
      <c r="W293" t="s">
        <v>55</v>
      </c>
      <c r="X293" t="s">
        <v>59</v>
      </c>
      <c r="Y293" s="5">
        <v>2101</v>
      </c>
      <c r="Z293" s="5">
        <v>21010002</v>
      </c>
      <c r="AA293" s="5">
        <v>210102</v>
      </c>
      <c r="AB293" s="5">
        <v>210001</v>
      </c>
      <c r="AC293" t="s">
        <v>34</v>
      </c>
      <c r="AD293" t="s">
        <v>46</v>
      </c>
      <c r="AE293" t="s">
        <v>1431</v>
      </c>
    </row>
    <row r="294" spans="1:31" x14ac:dyDescent="0.3">
      <c r="A294" t="s">
        <v>339</v>
      </c>
      <c r="B294" t="s">
        <v>1432</v>
      </c>
      <c r="C294" s="2" t="s">
        <v>1433</v>
      </c>
      <c r="F294" t="s">
        <v>30</v>
      </c>
      <c r="G294" t="s">
        <v>31</v>
      </c>
      <c r="I294" t="s">
        <v>30</v>
      </c>
      <c r="J294" t="s">
        <v>1434</v>
      </c>
      <c r="K294" t="s">
        <v>72</v>
      </c>
      <c r="L294" t="s">
        <v>792</v>
      </c>
      <c r="M294" s="9" t="s">
        <v>3238</v>
      </c>
      <c r="N294" s="9">
        <v>2563</v>
      </c>
      <c r="O294" s="9">
        <f t="shared" si="4"/>
        <v>2564</v>
      </c>
      <c r="P294" t="s">
        <v>798</v>
      </c>
      <c r="Q294" s="3">
        <v>65400</v>
      </c>
      <c r="R294" s="3">
        <v>65400</v>
      </c>
      <c r="S294" t="s">
        <v>340</v>
      </c>
      <c r="T294" t="s">
        <v>44</v>
      </c>
      <c r="U294" t="s">
        <v>45</v>
      </c>
      <c r="W294" t="s">
        <v>38</v>
      </c>
      <c r="X294" t="s">
        <v>906</v>
      </c>
      <c r="Y294" s="5">
        <v>2101</v>
      </c>
      <c r="Z294" s="5">
        <v>21010002</v>
      </c>
      <c r="AA294" s="5">
        <v>210102</v>
      </c>
      <c r="AB294" s="5">
        <v>210001</v>
      </c>
      <c r="AC294" t="s">
        <v>34</v>
      </c>
      <c r="AD294" t="s">
        <v>46</v>
      </c>
      <c r="AE294" t="s">
        <v>1435</v>
      </c>
    </row>
    <row r="295" spans="1:31" x14ac:dyDescent="0.3">
      <c r="A295" t="s">
        <v>253</v>
      </c>
      <c r="B295" t="s">
        <v>1436</v>
      </c>
      <c r="C295" s="2" t="s">
        <v>886</v>
      </c>
      <c r="F295" t="s">
        <v>30</v>
      </c>
      <c r="G295" t="s">
        <v>31</v>
      </c>
      <c r="I295" t="s">
        <v>30</v>
      </c>
      <c r="J295" t="s">
        <v>1437</v>
      </c>
      <c r="K295" t="s">
        <v>72</v>
      </c>
      <c r="L295" t="s">
        <v>798</v>
      </c>
      <c r="M295" s="9" t="s">
        <v>3241</v>
      </c>
      <c r="N295" s="9">
        <v>2564</v>
      </c>
      <c r="O295" s="9">
        <f t="shared" si="4"/>
        <v>2564</v>
      </c>
      <c r="P295" t="s">
        <v>62</v>
      </c>
      <c r="Q295" s="3">
        <v>150000</v>
      </c>
      <c r="R295" s="3">
        <v>150000</v>
      </c>
      <c r="S295" t="s">
        <v>254</v>
      </c>
      <c r="T295" t="s">
        <v>44</v>
      </c>
      <c r="U295" t="s">
        <v>45</v>
      </c>
      <c r="W295" t="s">
        <v>38</v>
      </c>
      <c r="X295" t="s">
        <v>906</v>
      </c>
      <c r="Y295" s="5">
        <v>2101</v>
      </c>
      <c r="Z295" s="5">
        <v>21010002</v>
      </c>
      <c r="AA295" s="5">
        <v>210102</v>
      </c>
      <c r="AB295" s="5">
        <v>210001</v>
      </c>
      <c r="AC295" t="s">
        <v>34</v>
      </c>
      <c r="AD295" t="s">
        <v>46</v>
      </c>
      <c r="AE295" t="s">
        <v>233</v>
      </c>
    </row>
    <row r="296" spans="1:31" ht="28.8" x14ac:dyDescent="0.3">
      <c r="A296" t="s">
        <v>258</v>
      </c>
      <c r="B296" t="s">
        <v>1438</v>
      </c>
      <c r="C296" s="2" t="s">
        <v>1439</v>
      </c>
      <c r="F296" t="s">
        <v>30</v>
      </c>
      <c r="G296" t="s">
        <v>31</v>
      </c>
      <c r="I296" t="s">
        <v>30</v>
      </c>
      <c r="J296" t="s">
        <v>1430</v>
      </c>
      <c r="K296" t="s">
        <v>72</v>
      </c>
      <c r="L296" t="s">
        <v>792</v>
      </c>
      <c r="M296" s="9" t="s">
        <v>3238</v>
      </c>
      <c r="N296" s="9">
        <v>2563</v>
      </c>
      <c r="O296" s="9">
        <f t="shared" si="4"/>
        <v>2564</v>
      </c>
      <c r="P296" t="s">
        <v>33</v>
      </c>
      <c r="Q296" s="3">
        <v>151000</v>
      </c>
      <c r="R296" s="3">
        <v>151000</v>
      </c>
      <c r="S296" t="s">
        <v>259</v>
      </c>
      <c r="T296" t="s">
        <v>44</v>
      </c>
      <c r="U296" t="s">
        <v>45</v>
      </c>
      <c r="W296" t="s">
        <v>55</v>
      </c>
      <c r="X296" t="s">
        <v>58</v>
      </c>
      <c r="Y296" s="5">
        <v>2101</v>
      </c>
      <c r="Z296" s="5">
        <v>21010004</v>
      </c>
      <c r="AA296" s="5">
        <v>210102</v>
      </c>
      <c r="AB296" s="5">
        <v>210001</v>
      </c>
      <c r="AC296" t="s">
        <v>34</v>
      </c>
      <c r="AD296" t="s">
        <v>54</v>
      </c>
      <c r="AE296" t="s">
        <v>1440</v>
      </c>
    </row>
    <row r="297" spans="1:31" x14ac:dyDescent="0.3">
      <c r="A297" t="s">
        <v>244</v>
      </c>
      <c r="B297" t="s">
        <v>1441</v>
      </c>
      <c r="C297" s="2" t="s">
        <v>1442</v>
      </c>
      <c r="F297" t="s">
        <v>30</v>
      </c>
      <c r="G297" t="s">
        <v>31</v>
      </c>
      <c r="H297" t="s">
        <v>32</v>
      </c>
      <c r="I297" t="s">
        <v>30</v>
      </c>
      <c r="J297" t="s">
        <v>1443</v>
      </c>
      <c r="K297" t="s">
        <v>72</v>
      </c>
      <c r="L297" t="s">
        <v>792</v>
      </c>
      <c r="M297" s="9" t="s">
        <v>3238</v>
      </c>
      <c r="N297" s="9">
        <v>2563</v>
      </c>
      <c r="O297" s="9">
        <f t="shared" si="4"/>
        <v>2564</v>
      </c>
      <c r="P297" t="s">
        <v>33</v>
      </c>
      <c r="Q297" s="3">
        <v>300000</v>
      </c>
      <c r="R297" s="3">
        <v>300000</v>
      </c>
      <c r="S297" t="s">
        <v>245</v>
      </c>
      <c r="T297" t="s">
        <v>44</v>
      </c>
      <c r="U297" t="s">
        <v>45</v>
      </c>
      <c r="W297" t="s">
        <v>38</v>
      </c>
      <c r="X297" t="s">
        <v>1038</v>
      </c>
      <c r="Y297" s="5">
        <v>2101</v>
      </c>
      <c r="Z297" s="5">
        <v>21010001</v>
      </c>
      <c r="AA297" s="5">
        <v>210102</v>
      </c>
      <c r="AB297" s="5">
        <v>210001</v>
      </c>
      <c r="AC297" t="s">
        <v>34</v>
      </c>
      <c r="AD297" t="s">
        <v>35</v>
      </c>
      <c r="AE297" t="s">
        <v>1444</v>
      </c>
    </row>
    <row r="298" spans="1:31" ht="28.8" x14ac:dyDescent="0.3">
      <c r="A298" t="s">
        <v>253</v>
      </c>
      <c r="B298" t="s">
        <v>1446</v>
      </c>
      <c r="C298" s="2" t="s">
        <v>1447</v>
      </c>
      <c r="F298" t="s">
        <v>30</v>
      </c>
      <c r="G298" t="s">
        <v>31</v>
      </c>
      <c r="I298" t="s">
        <v>30</v>
      </c>
      <c r="J298" t="s">
        <v>1448</v>
      </c>
      <c r="K298" t="s">
        <v>72</v>
      </c>
      <c r="L298" t="s">
        <v>798</v>
      </c>
      <c r="M298" s="9" t="s">
        <v>3241</v>
      </c>
      <c r="N298" s="9">
        <v>2564</v>
      </c>
      <c r="O298" s="9">
        <f t="shared" si="4"/>
        <v>2564</v>
      </c>
      <c r="P298" t="s">
        <v>768</v>
      </c>
      <c r="Q298" s="3">
        <v>89000</v>
      </c>
      <c r="R298" s="3">
        <v>89000</v>
      </c>
      <c r="S298" t="s">
        <v>254</v>
      </c>
      <c r="T298" t="s">
        <v>44</v>
      </c>
      <c r="U298" t="s">
        <v>45</v>
      </c>
      <c r="W298" t="s">
        <v>38</v>
      </c>
      <c r="X298" t="s">
        <v>39</v>
      </c>
      <c r="Y298" s="5">
        <v>2101</v>
      </c>
      <c r="Z298" s="5">
        <v>21010001</v>
      </c>
      <c r="AA298" s="5">
        <v>210102</v>
      </c>
      <c r="AB298" s="5">
        <v>210001</v>
      </c>
      <c r="AC298" t="s">
        <v>34</v>
      </c>
      <c r="AD298" t="s">
        <v>35</v>
      </c>
      <c r="AE298" t="s">
        <v>233</v>
      </c>
    </row>
    <row r="299" spans="1:31" x14ac:dyDescent="0.3">
      <c r="A299" t="s">
        <v>666</v>
      </c>
      <c r="B299" t="s">
        <v>1449</v>
      </c>
      <c r="C299" s="2" t="s">
        <v>1450</v>
      </c>
      <c r="F299" t="s">
        <v>30</v>
      </c>
      <c r="G299" t="s">
        <v>31</v>
      </c>
      <c r="I299" t="s">
        <v>30</v>
      </c>
      <c r="J299" t="s">
        <v>1451</v>
      </c>
      <c r="K299" t="s">
        <v>72</v>
      </c>
      <c r="L299" t="s">
        <v>792</v>
      </c>
      <c r="M299" s="9" t="s">
        <v>3238</v>
      </c>
      <c r="N299" s="9">
        <v>2563</v>
      </c>
      <c r="O299" s="9">
        <f t="shared" si="4"/>
        <v>2564</v>
      </c>
      <c r="P299" t="s">
        <v>33</v>
      </c>
      <c r="Q299" s="3">
        <v>140000</v>
      </c>
      <c r="R299" s="3">
        <v>140000</v>
      </c>
      <c r="S299" t="s">
        <v>667</v>
      </c>
      <c r="T299" t="s">
        <v>44</v>
      </c>
      <c r="U299" t="s">
        <v>45</v>
      </c>
      <c r="W299" t="s">
        <v>38</v>
      </c>
      <c r="X299" t="s">
        <v>39</v>
      </c>
      <c r="Y299" s="5">
        <v>2101</v>
      </c>
      <c r="Z299" s="5">
        <v>21010002</v>
      </c>
      <c r="AA299" s="5">
        <v>210102</v>
      </c>
      <c r="AB299" s="5">
        <v>210001</v>
      </c>
      <c r="AC299" t="s">
        <v>34</v>
      </c>
      <c r="AD299" t="s">
        <v>46</v>
      </c>
      <c r="AE299" t="s">
        <v>1452</v>
      </c>
    </row>
    <row r="300" spans="1:31" ht="28.8" x14ac:dyDescent="0.3">
      <c r="A300" t="s">
        <v>791</v>
      </c>
      <c r="B300" t="s">
        <v>1453</v>
      </c>
      <c r="C300" s="2" t="s">
        <v>1454</v>
      </c>
      <c r="F300" t="s">
        <v>30</v>
      </c>
      <c r="G300" t="s">
        <v>31</v>
      </c>
      <c r="I300" t="s">
        <v>30</v>
      </c>
      <c r="J300" t="s">
        <v>1455</v>
      </c>
      <c r="K300" t="s">
        <v>72</v>
      </c>
      <c r="L300" t="s">
        <v>792</v>
      </c>
      <c r="M300" s="9" t="s">
        <v>3238</v>
      </c>
      <c r="N300" s="9">
        <v>2563</v>
      </c>
      <c r="O300" s="9">
        <f t="shared" si="4"/>
        <v>2564</v>
      </c>
      <c r="P300" t="s">
        <v>33</v>
      </c>
      <c r="Q300" s="3">
        <v>89000</v>
      </c>
      <c r="R300" s="3">
        <v>89000</v>
      </c>
      <c r="S300" t="s">
        <v>793</v>
      </c>
      <c r="T300" t="s">
        <v>44</v>
      </c>
      <c r="U300" t="s">
        <v>45</v>
      </c>
      <c r="W300" t="s">
        <v>55</v>
      </c>
      <c r="X300" t="s">
        <v>56</v>
      </c>
      <c r="Y300" s="5">
        <v>2101</v>
      </c>
      <c r="Z300" s="5">
        <v>21010004</v>
      </c>
      <c r="AA300" s="5">
        <v>210102</v>
      </c>
      <c r="AB300" s="5">
        <v>210001</v>
      </c>
      <c r="AC300" t="s">
        <v>34</v>
      </c>
      <c r="AD300" t="s">
        <v>54</v>
      </c>
      <c r="AE300" t="s">
        <v>1445</v>
      </c>
    </row>
    <row r="301" spans="1:31" ht="28.8" x14ac:dyDescent="0.3">
      <c r="A301" t="s">
        <v>791</v>
      </c>
      <c r="B301" t="s">
        <v>1456</v>
      </c>
      <c r="C301" s="2" t="s">
        <v>1223</v>
      </c>
      <c r="F301" t="s">
        <v>30</v>
      </c>
      <c r="G301" t="s">
        <v>31</v>
      </c>
      <c r="I301" t="s">
        <v>30</v>
      </c>
      <c r="J301" t="s">
        <v>1457</v>
      </c>
      <c r="K301" t="s">
        <v>72</v>
      </c>
      <c r="L301" t="s">
        <v>792</v>
      </c>
      <c r="M301" s="9" t="s">
        <v>3238</v>
      </c>
      <c r="N301" s="9">
        <v>2563</v>
      </c>
      <c r="O301" s="9">
        <f t="shared" si="4"/>
        <v>2564</v>
      </c>
      <c r="P301" t="s">
        <v>33</v>
      </c>
      <c r="Q301" s="3">
        <v>84000</v>
      </c>
      <c r="R301" s="3">
        <v>84000</v>
      </c>
      <c r="S301" t="s">
        <v>793</v>
      </c>
      <c r="T301" t="s">
        <v>44</v>
      </c>
      <c r="U301" t="s">
        <v>45</v>
      </c>
      <c r="W301" t="s">
        <v>38</v>
      </c>
      <c r="X301" t="s">
        <v>57</v>
      </c>
      <c r="Y301" s="5">
        <v>2101</v>
      </c>
      <c r="Z301" s="5">
        <v>21010002</v>
      </c>
      <c r="AA301" s="5">
        <v>210102</v>
      </c>
      <c r="AB301" s="5">
        <v>210001</v>
      </c>
      <c r="AC301" t="s">
        <v>34</v>
      </c>
      <c r="AD301" t="s">
        <v>46</v>
      </c>
      <c r="AE301" t="s">
        <v>1445</v>
      </c>
    </row>
    <row r="302" spans="1:31" x14ac:dyDescent="0.3">
      <c r="A302" t="s">
        <v>191</v>
      </c>
      <c r="B302" t="s">
        <v>1458</v>
      </c>
      <c r="C302" s="2" t="s">
        <v>1459</v>
      </c>
      <c r="F302" t="s">
        <v>30</v>
      </c>
      <c r="G302" t="s">
        <v>31</v>
      </c>
      <c r="I302" t="s">
        <v>30</v>
      </c>
      <c r="J302" t="s">
        <v>1460</v>
      </c>
      <c r="K302" t="s">
        <v>72</v>
      </c>
      <c r="L302" t="s">
        <v>798</v>
      </c>
      <c r="M302" s="9" t="s">
        <v>3241</v>
      </c>
      <c r="N302" s="9">
        <v>2564</v>
      </c>
      <c r="O302" s="9">
        <f t="shared" si="4"/>
        <v>2564</v>
      </c>
      <c r="P302" t="s">
        <v>768</v>
      </c>
      <c r="Q302" s="3">
        <v>120000</v>
      </c>
      <c r="R302" s="3">
        <v>120000</v>
      </c>
      <c r="S302" t="s">
        <v>192</v>
      </c>
      <c r="T302" t="s">
        <v>44</v>
      </c>
      <c r="U302" t="s">
        <v>45</v>
      </c>
      <c r="W302" t="s">
        <v>38</v>
      </c>
      <c r="X302" t="s">
        <v>39</v>
      </c>
      <c r="Y302" s="5">
        <v>2101</v>
      </c>
      <c r="Z302" s="5">
        <v>21010001</v>
      </c>
      <c r="AA302" s="5">
        <v>210102</v>
      </c>
      <c r="AB302" s="5">
        <v>210001</v>
      </c>
      <c r="AC302" t="s">
        <v>34</v>
      </c>
      <c r="AD302" t="s">
        <v>35</v>
      </c>
      <c r="AE302" t="s">
        <v>1461</v>
      </c>
    </row>
    <row r="303" spans="1:31" ht="28.8" x14ac:dyDescent="0.3">
      <c r="A303" t="s">
        <v>666</v>
      </c>
      <c r="B303" t="s">
        <v>1462</v>
      </c>
      <c r="C303" s="2" t="s">
        <v>1463</v>
      </c>
      <c r="F303" t="s">
        <v>30</v>
      </c>
      <c r="G303" t="s">
        <v>31</v>
      </c>
      <c r="I303" t="s">
        <v>30</v>
      </c>
      <c r="J303" t="s">
        <v>1464</v>
      </c>
      <c r="K303" t="s">
        <v>72</v>
      </c>
      <c r="L303" t="s">
        <v>792</v>
      </c>
      <c r="M303" s="9" t="s">
        <v>3238</v>
      </c>
      <c r="N303" s="9">
        <v>2563</v>
      </c>
      <c r="O303" s="9">
        <f t="shared" si="4"/>
        <v>2564</v>
      </c>
      <c r="P303" t="s">
        <v>33</v>
      </c>
      <c r="Q303" s="3">
        <v>89000</v>
      </c>
      <c r="R303" s="3">
        <v>89000</v>
      </c>
      <c r="S303" t="s">
        <v>667</v>
      </c>
      <c r="T303" t="s">
        <v>44</v>
      </c>
      <c r="U303" t="s">
        <v>45</v>
      </c>
      <c r="W303" t="s">
        <v>38</v>
      </c>
      <c r="X303" t="s">
        <v>39</v>
      </c>
      <c r="Y303" s="5">
        <v>2101</v>
      </c>
      <c r="Z303" s="5">
        <v>21010002</v>
      </c>
      <c r="AA303" s="5">
        <v>210102</v>
      </c>
      <c r="AB303" s="5">
        <v>210001</v>
      </c>
      <c r="AC303" t="s">
        <v>34</v>
      </c>
      <c r="AD303" t="s">
        <v>35</v>
      </c>
      <c r="AE303" t="s">
        <v>1465</v>
      </c>
    </row>
    <row r="304" spans="1:31" ht="28.8" x14ac:dyDescent="0.3">
      <c r="A304" t="s">
        <v>191</v>
      </c>
      <c r="B304" t="s">
        <v>1466</v>
      </c>
      <c r="C304" s="2" t="s">
        <v>1467</v>
      </c>
      <c r="F304" t="s">
        <v>30</v>
      </c>
      <c r="G304" t="s">
        <v>31</v>
      </c>
      <c r="I304" t="s">
        <v>30</v>
      </c>
      <c r="J304" t="s">
        <v>1468</v>
      </c>
      <c r="K304" t="s">
        <v>72</v>
      </c>
      <c r="L304" t="s">
        <v>798</v>
      </c>
      <c r="M304" s="9" t="s">
        <v>3241</v>
      </c>
      <c r="N304" s="9">
        <v>2564</v>
      </c>
      <c r="O304" s="9">
        <f t="shared" si="4"/>
        <v>2564</v>
      </c>
      <c r="P304" t="s">
        <v>62</v>
      </c>
      <c r="Q304" s="3">
        <v>111200</v>
      </c>
      <c r="R304" s="3">
        <v>111200</v>
      </c>
      <c r="S304" t="s">
        <v>192</v>
      </c>
      <c r="T304" t="s">
        <v>44</v>
      </c>
      <c r="U304" t="s">
        <v>45</v>
      </c>
      <c r="W304" t="s">
        <v>38</v>
      </c>
      <c r="X304" t="s">
        <v>1038</v>
      </c>
      <c r="Y304" s="5">
        <v>2101</v>
      </c>
      <c r="Z304" s="5">
        <v>21010002</v>
      </c>
      <c r="AA304" s="5">
        <v>210102</v>
      </c>
      <c r="AB304" s="5">
        <v>210001</v>
      </c>
      <c r="AC304" t="s">
        <v>34</v>
      </c>
      <c r="AD304" t="s">
        <v>35</v>
      </c>
      <c r="AE304" t="s">
        <v>1469</v>
      </c>
    </row>
    <row r="305" spans="1:31" ht="28.8" x14ac:dyDescent="0.3">
      <c r="A305" t="s">
        <v>161</v>
      </c>
      <c r="B305" t="s">
        <v>1023</v>
      </c>
      <c r="C305" s="2" t="s">
        <v>1470</v>
      </c>
      <c r="F305" t="s">
        <v>30</v>
      </c>
      <c r="G305" t="s">
        <v>31</v>
      </c>
      <c r="H305" t="s">
        <v>32</v>
      </c>
      <c r="I305" t="s">
        <v>30</v>
      </c>
      <c r="J305" t="s">
        <v>1471</v>
      </c>
      <c r="K305" t="s">
        <v>72</v>
      </c>
      <c r="L305" t="s">
        <v>798</v>
      </c>
      <c r="M305" s="9" t="s">
        <v>3241</v>
      </c>
      <c r="N305" s="9">
        <v>2564</v>
      </c>
      <c r="O305" s="9">
        <f t="shared" si="4"/>
        <v>2564</v>
      </c>
      <c r="P305" t="s">
        <v>504</v>
      </c>
      <c r="Q305" s="3">
        <v>89000</v>
      </c>
      <c r="R305" s="3">
        <v>89000</v>
      </c>
      <c r="S305" t="s">
        <v>162</v>
      </c>
      <c r="T305" t="s">
        <v>44</v>
      </c>
      <c r="U305" t="s">
        <v>45</v>
      </c>
      <c r="W305" t="s">
        <v>55</v>
      </c>
      <c r="X305" t="s">
        <v>59</v>
      </c>
      <c r="Y305" s="5">
        <v>2101</v>
      </c>
      <c r="Z305" s="5">
        <v>21010004</v>
      </c>
      <c r="AA305" s="5">
        <v>210102</v>
      </c>
      <c r="AB305" s="5">
        <v>210001</v>
      </c>
      <c r="AC305" t="s">
        <v>34</v>
      </c>
      <c r="AD305" t="s">
        <v>54</v>
      </c>
      <c r="AE305" t="s">
        <v>1472</v>
      </c>
    </row>
    <row r="306" spans="1:31" x14ac:dyDescent="0.3">
      <c r="A306" t="s">
        <v>161</v>
      </c>
      <c r="B306" t="s">
        <v>1026</v>
      </c>
      <c r="C306" s="2" t="s">
        <v>1473</v>
      </c>
      <c r="F306" t="s">
        <v>30</v>
      </c>
      <c r="G306" t="s">
        <v>31</v>
      </c>
      <c r="H306" t="s">
        <v>32</v>
      </c>
      <c r="I306" t="s">
        <v>30</v>
      </c>
      <c r="J306" t="s">
        <v>1474</v>
      </c>
      <c r="K306" t="s">
        <v>72</v>
      </c>
      <c r="L306" t="s">
        <v>798</v>
      </c>
      <c r="M306" s="9" t="s">
        <v>3241</v>
      </c>
      <c r="N306" s="9">
        <v>2564</v>
      </c>
      <c r="O306" s="9">
        <f t="shared" si="4"/>
        <v>2564</v>
      </c>
      <c r="P306" t="s">
        <v>768</v>
      </c>
      <c r="Q306" s="3">
        <v>76000</v>
      </c>
      <c r="R306" s="3">
        <v>76000</v>
      </c>
      <c r="S306" t="s">
        <v>162</v>
      </c>
      <c r="T306" t="s">
        <v>44</v>
      </c>
      <c r="U306" t="s">
        <v>45</v>
      </c>
      <c r="W306" t="s">
        <v>55</v>
      </c>
      <c r="X306" t="s">
        <v>59</v>
      </c>
      <c r="Y306" s="5">
        <v>2101</v>
      </c>
      <c r="Z306" s="5">
        <v>21010002</v>
      </c>
      <c r="AA306" s="5">
        <v>210102</v>
      </c>
      <c r="AB306" s="5">
        <v>210001</v>
      </c>
      <c r="AC306" t="s">
        <v>34</v>
      </c>
      <c r="AD306" t="s">
        <v>46</v>
      </c>
      <c r="AE306" t="s">
        <v>1475</v>
      </c>
    </row>
    <row r="307" spans="1:31" x14ac:dyDescent="0.3">
      <c r="A307" t="s">
        <v>246</v>
      </c>
      <c r="B307" t="s">
        <v>1476</v>
      </c>
      <c r="C307" s="2" t="s">
        <v>1477</v>
      </c>
      <c r="F307" t="s">
        <v>30</v>
      </c>
      <c r="G307" t="s">
        <v>31</v>
      </c>
      <c r="I307" t="s">
        <v>30</v>
      </c>
      <c r="J307" t="s">
        <v>1478</v>
      </c>
      <c r="K307" t="s">
        <v>72</v>
      </c>
      <c r="L307" t="s">
        <v>792</v>
      </c>
      <c r="M307" s="9" t="s">
        <v>3238</v>
      </c>
      <c r="N307" s="9">
        <v>2563</v>
      </c>
      <c r="O307" s="9">
        <f t="shared" si="4"/>
        <v>2564</v>
      </c>
      <c r="P307" t="s">
        <v>33</v>
      </c>
      <c r="Q307" s="3">
        <v>60000</v>
      </c>
      <c r="R307" s="3">
        <v>60000</v>
      </c>
      <c r="S307" t="s">
        <v>248</v>
      </c>
      <c r="T307" t="s">
        <v>44</v>
      </c>
      <c r="U307" t="s">
        <v>45</v>
      </c>
      <c r="W307" t="s">
        <v>38</v>
      </c>
      <c r="X307" t="s">
        <v>39</v>
      </c>
      <c r="Y307" s="5">
        <v>2101</v>
      </c>
      <c r="Z307" s="5">
        <v>21010002</v>
      </c>
      <c r="AA307" s="5">
        <v>210102</v>
      </c>
      <c r="AB307" s="5">
        <v>210001</v>
      </c>
      <c r="AC307" t="s">
        <v>40</v>
      </c>
      <c r="AD307" t="s">
        <v>37</v>
      </c>
      <c r="AE307" t="s">
        <v>466</v>
      </c>
    </row>
    <row r="308" spans="1:31" x14ac:dyDescent="0.3">
      <c r="A308" t="s">
        <v>509</v>
      </c>
      <c r="B308" t="s">
        <v>1479</v>
      </c>
      <c r="C308" s="2" t="s">
        <v>740</v>
      </c>
      <c r="F308" t="s">
        <v>30</v>
      </c>
      <c r="G308" t="s">
        <v>31</v>
      </c>
      <c r="I308" t="s">
        <v>30</v>
      </c>
      <c r="J308" t="s">
        <v>1480</v>
      </c>
      <c r="K308" t="s">
        <v>72</v>
      </c>
      <c r="L308" t="s">
        <v>798</v>
      </c>
      <c r="M308" s="9" t="s">
        <v>3241</v>
      </c>
      <c r="N308" s="9">
        <v>2564</v>
      </c>
      <c r="O308" s="9">
        <f t="shared" si="4"/>
        <v>2564</v>
      </c>
      <c r="P308" t="s">
        <v>775</v>
      </c>
      <c r="Q308" s="3">
        <v>56000</v>
      </c>
      <c r="R308" s="3">
        <v>56000</v>
      </c>
      <c r="S308" t="s">
        <v>510</v>
      </c>
      <c r="T308" t="s">
        <v>44</v>
      </c>
      <c r="U308" t="s">
        <v>45</v>
      </c>
      <c r="W308" t="s">
        <v>55</v>
      </c>
      <c r="X308" t="s">
        <v>59</v>
      </c>
      <c r="Y308" s="5">
        <v>2101</v>
      </c>
      <c r="Z308" s="5">
        <v>21010002</v>
      </c>
      <c r="AA308" s="5">
        <v>210102</v>
      </c>
      <c r="AB308" s="5">
        <v>210001</v>
      </c>
      <c r="AC308" t="s">
        <v>34</v>
      </c>
      <c r="AD308" t="s">
        <v>35</v>
      </c>
      <c r="AE308" t="s">
        <v>1481</v>
      </c>
    </row>
    <row r="309" spans="1:31" x14ac:dyDescent="0.3">
      <c r="A309" t="s">
        <v>444</v>
      </c>
      <c r="B309" t="s">
        <v>1482</v>
      </c>
      <c r="C309" s="2" t="s">
        <v>1483</v>
      </c>
      <c r="F309" t="s">
        <v>30</v>
      </c>
      <c r="G309" t="s">
        <v>31</v>
      </c>
      <c r="I309" t="s">
        <v>30</v>
      </c>
      <c r="J309" t="s">
        <v>1484</v>
      </c>
      <c r="K309" t="s">
        <v>72</v>
      </c>
      <c r="L309" t="s">
        <v>792</v>
      </c>
      <c r="M309" s="9" t="s">
        <v>3238</v>
      </c>
      <c r="N309" s="9">
        <v>2563</v>
      </c>
      <c r="O309" s="9">
        <f t="shared" si="4"/>
        <v>2564</v>
      </c>
      <c r="P309" t="s">
        <v>33</v>
      </c>
      <c r="Q309" s="3">
        <v>95800</v>
      </c>
      <c r="R309" s="3">
        <v>95800</v>
      </c>
      <c r="S309" t="s">
        <v>445</v>
      </c>
      <c r="T309" t="s">
        <v>44</v>
      </c>
      <c r="U309" t="s">
        <v>45</v>
      </c>
      <c r="W309" t="s">
        <v>55</v>
      </c>
      <c r="X309" t="s">
        <v>56</v>
      </c>
      <c r="Y309" s="5">
        <v>2101</v>
      </c>
      <c r="Z309" s="5">
        <v>21010002</v>
      </c>
      <c r="AA309" s="5">
        <v>210102</v>
      </c>
      <c r="AB309" s="5">
        <v>210001</v>
      </c>
      <c r="AC309" t="s">
        <v>34</v>
      </c>
      <c r="AD309" t="s">
        <v>35</v>
      </c>
      <c r="AE309" t="s">
        <v>1485</v>
      </c>
    </row>
    <row r="310" spans="1:31" x14ac:dyDescent="0.3">
      <c r="A310" t="s">
        <v>199</v>
      </c>
      <c r="B310" t="s">
        <v>1486</v>
      </c>
      <c r="C310" s="2" t="s">
        <v>1487</v>
      </c>
      <c r="F310" t="s">
        <v>30</v>
      </c>
      <c r="G310" t="s">
        <v>31</v>
      </c>
      <c r="I310" t="s">
        <v>30</v>
      </c>
      <c r="J310" t="s">
        <v>1488</v>
      </c>
      <c r="K310" t="s">
        <v>72</v>
      </c>
      <c r="L310" t="s">
        <v>792</v>
      </c>
      <c r="M310" s="9" t="s">
        <v>3238</v>
      </c>
      <c r="N310" s="9">
        <v>2563</v>
      </c>
      <c r="O310" s="9">
        <f t="shared" si="4"/>
        <v>2564</v>
      </c>
      <c r="P310" t="s">
        <v>33</v>
      </c>
      <c r="Q310" s="3">
        <v>50000</v>
      </c>
      <c r="R310" s="3">
        <v>50000</v>
      </c>
      <c r="S310" t="s">
        <v>200</v>
      </c>
      <c r="T310" t="s">
        <v>44</v>
      </c>
      <c r="U310" t="s">
        <v>45</v>
      </c>
      <c r="W310" t="s">
        <v>38</v>
      </c>
      <c r="X310" t="s">
        <v>39</v>
      </c>
      <c r="Y310" s="5">
        <v>2101</v>
      </c>
      <c r="Z310" s="5">
        <v>21010001</v>
      </c>
      <c r="AA310" s="5">
        <v>210102</v>
      </c>
      <c r="AB310" s="5">
        <v>210001</v>
      </c>
      <c r="AC310" t="s">
        <v>34</v>
      </c>
      <c r="AD310" t="s">
        <v>35</v>
      </c>
      <c r="AE310" t="s">
        <v>1489</v>
      </c>
    </row>
    <row r="311" spans="1:31" ht="28.8" x14ac:dyDescent="0.3">
      <c r="A311" t="s">
        <v>199</v>
      </c>
      <c r="B311" t="s">
        <v>1490</v>
      </c>
      <c r="C311" s="2" t="s">
        <v>1491</v>
      </c>
      <c r="F311" t="s">
        <v>30</v>
      </c>
      <c r="G311" t="s">
        <v>31</v>
      </c>
      <c r="I311" t="s">
        <v>30</v>
      </c>
      <c r="J311" t="s">
        <v>1492</v>
      </c>
      <c r="K311" t="s">
        <v>72</v>
      </c>
      <c r="L311" t="s">
        <v>792</v>
      </c>
      <c r="M311" s="9" t="s">
        <v>3238</v>
      </c>
      <c r="N311" s="9">
        <v>2563</v>
      </c>
      <c r="O311" s="9">
        <f t="shared" si="4"/>
        <v>2564</v>
      </c>
      <c r="P311" t="s">
        <v>33</v>
      </c>
      <c r="Q311" s="3">
        <v>89000</v>
      </c>
      <c r="R311" s="3">
        <v>89000</v>
      </c>
      <c r="S311" t="s">
        <v>200</v>
      </c>
      <c r="T311" t="s">
        <v>44</v>
      </c>
      <c r="U311" t="s">
        <v>45</v>
      </c>
      <c r="W311" t="s">
        <v>38</v>
      </c>
      <c r="X311" t="s">
        <v>39</v>
      </c>
      <c r="Y311" s="5">
        <v>2101</v>
      </c>
      <c r="Z311" s="5">
        <v>21010002</v>
      </c>
      <c r="AA311" s="5">
        <v>210102</v>
      </c>
      <c r="AB311" s="5">
        <v>210001</v>
      </c>
      <c r="AC311" t="s">
        <v>34</v>
      </c>
      <c r="AD311" t="s">
        <v>35</v>
      </c>
      <c r="AE311" t="s">
        <v>1493</v>
      </c>
    </row>
    <row r="312" spans="1:31" x14ac:dyDescent="0.3">
      <c r="A312" t="s">
        <v>809</v>
      </c>
      <c r="B312" t="s">
        <v>1494</v>
      </c>
      <c r="C312" s="2" t="s">
        <v>1495</v>
      </c>
      <c r="F312" t="s">
        <v>30</v>
      </c>
      <c r="G312" t="s">
        <v>31</v>
      </c>
      <c r="I312" t="s">
        <v>30</v>
      </c>
      <c r="J312" t="s">
        <v>1496</v>
      </c>
      <c r="K312" t="s">
        <v>72</v>
      </c>
      <c r="L312" t="s">
        <v>798</v>
      </c>
      <c r="M312" s="9" t="s">
        <v>3241</v>
      </c>
      <c r="N312" s="9">
        <v>2564</v>
      </c>
      <c r="O312" s="9">
        <f t="shared" si="4"/>
        <v>2564</v>
      </c>
      <c r="P312" t="s">
        <v>504</v>
      </c>
      <c r="Q312" s="3">
        <v>97000</v>
      </c>
      <c r="R312" s="3">
        <v>97000</v>
      </c>
      <c r="S312" t="s">
        <v>810</v>
      </c>
      <c r="T312" t="s">
        <v>44</v>
      </c>
      <c r="U312" t="s">
        <v>45</v>
      </c>
      <c r="W312" t="s">
        <v>38</v>
      </c>
      <c r="X312" t="s">
        <v>39</v>
      </c>
      <c r="Y312" s="5">
        <v>2101</v>
      </c>
      <c r="Z312" s="5">
        <v>21010004</v>
      </c>
      <c r="AA312" s="5">
        <v>210102</v>
      </c>
      <c r="AB312" s="5">
        <v>210001</v>
      </c>
      <c r="AC312" t="s">
        <v>34</v>
      </c>
      <c r="AD312" t="s">
        <v>35</v>
      </c>
      <c r="AE312" t="s">
        <v>411</v>
      </c>
    </row>
    <row r="313" spans="1:31" ht="28.8" x14ac:dyDescent="0.3">
      <c r="A313" t="s">
        <v>809</v>
      </c>
      <c r="B313" t="s">
        <v>1497</v>
      </c>
      <c r="C313" s="2" t="s">
        <v>1498</v>
      </c>
      <c r="F313" t="s">
        <v>30</v>
      </c>
      <c r="G313" t="s">
        <v>31</v>
      </c>
      <c r="I313" t="s">
        <v>30</v>
      </c>
      <c r="J313" t="s">
        <v>1499</v>
      </c>
      <c r="K313" t="s">
        <v>72</v>
      </c>
      <c r="L313" t="s">
        <v>798</v>
      </c>
      <c r="M313" s="9" t="s">
        <v>3241</v>
      </c>
      <c r="N313" s="9">
        <v>2564</v>
      </c>
      <c r="O313" s="9">
        <f t="shared" si="4"/>
        <v>2564</v>
      </c>
      <c r="P313" t="s">
        <v>504</v>
      </c>
      <c r="Q313" s="3">
        <v>89000</v>
      </c>
      <c r="R313" s="3">
        <v>89000</v>
      </c>
      <c r="S313" t="s">
        <v>810</v>
      </c>
      <c r="T313" t="s">
        <v>44</v>
      </c>
      <c r="U313" t="s">
        <v>45</v>
      </c>
      <c r="W313" t="s">
        <v>38</v>
      </c>
      <c r="X313" t="s">
        <v>39</v>
      </c>
      <c r="Y313" s="5">
        <v>2101</v>
      </c>
      <c r="Z313" s="5">
        <v>21010001</v>
      </c>
      <c r="AA313" s="5">
        <v>210102</v>
      </c>
      <c r="AB313" s="5">
        <v>210001</v>
      </c>
      <c r="AC313" t="s">
        <v>34</v>
      </c>
      <c r="AD313" t="s">
        <v>35</v>
      </c>
      <c r="AE313" t="s">
        <v>1500</v>
      </c>
    </row>
    <row r="314" spans="1:31" x14ac:dyDescent="0.3">
      <c r="A314" t="s">
        <v>231</v>
      </c>
      <c r="B314" t="s">
        <v>1501</v>
      </c>
      <c r="C314" s="2" t="s">
        <v>1502</v>
      </c>
      <c r="F314" t="s">
        <v>30</v>
      </c>
      <c r="G314" t="s">
        <v>31</v>
      </c>
      <c r="H314" t="s">
        <v>32</v>
      </c>
      <c r="I314" t="s">
        <v>30</v>
      </c>
      <c r="J314" t="s">
        <v>1503</v>
      </c>
      <c r="K314" t="s">
        <v>72</v>
      </c>
      <c r="L314" t="s">
        <v>792</v>
      </c>
      <c r="M314" s="9" t="s">
        <v>3238</v>
      </c>
      <c r="N314" s="9">
        <v>2563</v>
      </c>
      <c r="O314" s="9">
        <f t="shared" si="4"/>
        <v>2564</v>
      </c>
      <c r="P314" t="s">
        <v>504</v>
      </c>
      <c r="Q314" s="3">
        <v>54000</v>
      </c>
      <c r="R314" s="3">
        <v>54000</v>
      </c>
      <c r="S314" t="s">
        <v>232</v>
      </c>
      <c r="T314" t="s">
        <v>44</v>
      </c>
      <c r="U314" t="s">
        <v>45</v>
      </c>
      <c r="W314" t="s">
        <v>38</v>
      </c>
      <c r="X314" t="s">
        <v>39</v>
      </c>
      <c r="Y314" s="5">
        <v>2101</v>
      </c>
      <c r="Z314" s="5">
        <v>21010002</v>
      </c>
      <c r="AA314" s="5">
        <v>210102</v>
      </c>
      <c r="AB314" s="5">
        <v>210001</v>
      </c>
      <c r="AC314" t="s">
        <v>34</v>
      </c>
      <c r="AD314" t="s">
        <v>35</v>
      </c>
      <c r="AE314" t="s">
        <v>1504</v>
      </c>
    </row>
    <row r="315" spans="1:31" ht="28.8" x14ac:dyDescent="0.3">
      <c r="A315" t="s">
        <v>231</v>
      </c>
      <c r="B315" t="s">
        <v>1505</v>
      </c>
      <c r="C315" s="2" t="s">
        <v>1506</v>
      </c>
      <c r="F315" t="s">
        <v>30</v>
      </c>
      <c r="G315" t="s">
        <v>31</v>
      </c>
      <c r="H315" t="s">
        <v>32</v>
      </c>
      <c r="I315" t="s">
        <v>30</v>
      </c>
      <c r="J315" t="s">
        <v>1507</v>
      </c>
      <c r="K315" t="s">
        <v>72</v>
      </c>
      <c r="L315" t="s">
        <v>792</v>
      </c>
      <c r="M315" s="9" t="s">
        <v>3238</v>
      </c>
      <c r="N315" s="9">
        <v>2563</v>
      </c>
      <c r="O315" s="9">
        <f t="shared" si="4"/>
        <v>2564</v>
      </c>
      <c r="P315" t="s">
        <v>33</v>
      </c>
      <c r="Q315" s="3">
        <v>89000</v>
      </c>
      <c r="R315" s="3">
        <v>89000</v>
      </c>
      <c r="S315" t="s">
        <v>232</v>
      </c>
      <c r="T315" t="s">
        <v>44</v>
      </c>
      <c r="U315" t="s">
        <v>45</v>
      </c>
      <c r="W315" t="s">
        <v>55</v>
      </c>
      <c r="X315" t="s">
        <v>59</v>
      </c>
      <c r="Y315" s="5">
        <v>2101</v>
      </c>
      <c r="Z315" s="5">
        <v>21010004</v>
      </c>
      <c r="AA315" s="5">
        <v>210102</v>
      </c>
      <c r="AB315" s="5">
        <v>210001</v>
      </c>
      <c r="AC315" t="s">
        <v>34</v>
      </c>
      <c r="AD315" t="s">
        <v>54</v>
      </c>
      <c r="AE315" t="s">
        <v>1508</v>
      </c>
    </row>
    <row r="316" spans="1:31" ht="28.8" x14ac:dyDescent="0.3">
      <c r="A316" t="s">
        <v>493</v>
      </c>
      <c r="B316" t="s">
        <v>1509</v>
      </c>
      <c r="C316" s="2" t="s">
        <v>1510</v>
      </c>
      <c r="F316" t="s">
        <v>30</v>
      </c>
      <c r="G316" t="s">
        <v>31</v>
      </c>
      <c r="I316" t="s">
        <v>30</v>
      </c>
      <c r="J316" t="s">
        <v>1511</v>
      </c>
      <c r="K316" t="s">
        <v>72</v>
      </c>
      <c r="L316" t="s">
        <v>798</v>
      </c>
      <c r="M316" s="9" t="s">
        <v>3241</v>
      </c>
      <c r="N316" s="9">
        <v>2564</v>
      </c>
      <c r="O316" s="9">
        <f t="shared" si="4"/>
        <v>2564</v>
      </c>
      <c r="P316" t="s">
        <v>33</v>
      </c>
      <c r="Q316" s="3">
        <v>89000</v>
      </c>
      <c r="R316" s="3">
        <v>89000</v>
      </c>
      <c r="S316" t="s">
        <v>494</v>
      </c>
      <c r="T316" t="s">
        <v>44</v>
      </c>
      <c r="U316" t="s">
        <v>45</v>
      </c>
      <c r="W316" t="s">
        <v>55</v>
      </c>
      <c r="X316" t="s">
        <v>56</v>
      </c>
      <c r="Y316" s="5">
        <v>2101</v>
      </c>
      <c r="Z316" s="5">
        <v>21010002</v>
      </c>
      <c r="AA316" s="5">
        <v>210102</v>
      </c>
      <c r="AB316" s="5">
        <v>210001</v>
      </c>
      <c r="AC316" t="s">
        <v>34</v>
      </c>
      <c r="AD316" t="s">
        <v>46</v>
      </c>
      <c r="AE316" t="s">
        <v>1512</v>
      </c>
    </row>
    <row r="317" spans="1:31" ht="28.8" x14ac:dyDescent="0.3">
      <c r="A317" t="s">
        <v>682</v>
      </c>
      <c r="B317" t="s">
        <v>1513</v>
      </c>
      <c r="C317" s="2" t="s">
        <v>1514</v>
      </c>
      <c r="F317" t="s">
        <v>30</v>
      </c>
      <c r="G317" t="s">
        <v>31</v>
      </c>
      <c r="I317" t="s">
        <v>30</v>
      </c>
      <c r="J317" t="s">
        <v>1515</v>
      </c>
      <c r="K317" t="s">
        <v>72</v>
      </c>
      <c r="L317" t="s">
        <v>792</v>
      </c>
      <c r="M317" s="9" t="s">
        <v>3238</v>
      </c>
      <c r="N317" s="9">
        <v>2563</v>
      </c>
      <c r="O317" s="9">
        <f t="shared" si="4"/>
        <v>2564</v>
      </c>
      <c r="P317" t="s">
        <v>33</v>
      </c>
      <c r="Q317" s="3">
        <v>123000</v>
      </c>
      <c r="R317" s="3">
        <v>123000</v>
      </c>
      <c r="S317" t="s">
        <v>683</v>
      </c>
      <c r="T317" t="s">
        <v>44</v>
      </c>
      <c r="U317" t="s">
        <v>45</v>
      </c>
      <c r="W317" t="s">
        <v>38</v>
      </c>
      <c r="X317" t="s">
        <v>57</v>
      </c>
      <c r="Y317" s="5">
        <v>2101</v>
      </c>
      <c r="Z317" s="5">
        <v>21010002</v>
      </c>
      <c r="AA317" s="5">
        <v>210102</v>
      </c>
      <c r="AB317" s="5">
        <v>210001</v>
      </c>
      <c r="AC317" t="s">
        <v>34</v>
      </c>
      <c r="AD317" t="s">
        <v>46</v>
      </c>
      <c r="AE317" t="s">
        <v>1516</v>
      </c>
    </row>
    <row r="318" spans="1:31" ht="28.8" x14ac:dyDescent="0.3">
      <c r="A318" t="s">
        <v>682</v>
      </c>
      <c r="B318" t="s">
        <v>1517</v>
      </c>
      <c r="C318" s="2" t="s">
        <v>1518</v>
      </c>
      <c r="F318" t="s">
        <v>30</v>
      </c>
      <c r="G318" t="s">
        <v>31</v>
      </c>
      <c r="I318" t="s">
        <v>30</v>
      </c>
      <c r="J318" t="s">
        <v>1519</v>
      </c>
      <c r="K318" t="s">
        <v>72</v>
      </c>
      <c r="L318" t="s">
        <v>792</v>
      </c>
      <c r="M318" s="9" t="s">
        <v>3238</v>
      </c>
      <c r="N318" s="9">
        <v>2563</v>
      </c>
      <c r="O318" s="9">
        <f t="shared" si="4"/>
        <v>2564</v>
      </c>
      <c r="P318" t="s">
        <v>33</v>
      </c>
      <c r="Q318" s="3">
        <v>89000</v>
      </c>
      <c r="R318" s="3">
        <v>89000</v>
      </c>
      <c r="S318" t="s">
        <v>683</v>
      </c>
      <c r="T318" t="s">
        <v>44</v>
      </c>
      <c r="U318" t="s">
        <v>45</v>
      </c>
      <c r="W318" t="s">
        <v>55</v>
      </c>
      <c r="X318" t="s">
        <v>1241</v>
      </c>
      <c r="Y318" s="5">
        <v>2101</v>
      </c>
      <c r="Z318" s="5">
        <v>21010002</v>
      </c>
      <c r="AA318" s="5">
        <v>210102</v>
      </c>
      <c r="AB318" s="5">
        <v>210001</v>
      </c>
      <c r="AC318" t="s">
        <v>34</v>
      </c>
      <c r="AD318" t="s">
        <v>46</v>
      </c>
      <c r="AE318" t="s">
        <v>1520</v>
      </c>
    </row>
    <row r="319" spans="1:31" x14ac:dyDescent="0.3">
      <c r="A319" t="s">
        <v>767</v>
      </c>
      <c r="B319" t="s">
        <v>1521</v>
      </c>
      <c r="C319" s="2" t="s">
        <v>1522</v>
      </c>
      <c r="F319" t="s">
        <v>30</v>
      </c>
      <c r="G319" t="s">
        <v>31</v>
      </c>
      <c r="I319" t="s">
        <v>30</v>
      </c>
      <c r="J319" t="s">
        <v>1523</v>
      </c>
      <c r="K319" t="s">
        <v>72</v>
      </c>
      <c r="L319" t="s">
        <v>792</v>
      </c>
      <c r="M319" s="9" t="s">
        <v>3238</v>
      </c>
      <c r="N319" s="9">
        <v>2563</v>
      </c>
      <c r="O319" s="9">
        <f t="shared" si="4"/>
        <v>2564</v>
      </c>
      <c r="P319" t="s">
        <v>33</v>
      </c>
      <c r="Q319" s="3">
        <v>96000</v>
      </c>
      <c r="R319" s="3">
        <v>96000</v>
      </c>
      <c r="S319" t="s">
        <v>769</v>
      </c>
      <c r="T319" t="s">
        <v>44</v>
      </c>
      <c r="U319" t="s">
        <v>45</v>
      </c>
      <c r="W319" t="s">
        <v>38</v>
      </c>
      <c r="X319" t="s">
        <v>1363</v>
      </c>
      <c r="Y319" s="5">
        <v>2101</v>
      </c>
      <c r="Z319" s="5">
        <v>21010002</v>
      </c>
      <c r="AA319" s="5">
        <v>210102</v>
      </c>
      <c r="AB319" s="5">
        <v>210001</v>
      </c>
      <c r="AC319" t="s">
        <v>34</v>
      </c>
      <c r="AD319" t="s">
        <v>35</v>
      </c>
      <c r="AE319" t="s">
        <v>1524</v>
      </c>
    </row>
    <row r="320" spans="1:31" ht="28.8" x14ac:dyDescent="0.3">
      <c r="A320" t="s">
        <v>47</v>
      </c>
      <c r="B320" t="s">
        <v>1525</v>
      </c>
      <c r="C320" s="2" t="s">
        <v>1526</v>
      </c>
      <c r="F320" t="s">
        <v>30</v>
      </c>
      <c r="G320" t="s">
        <v>31</v>
      </c>
      <c r="I320" t="s">
        <v>30</v>
      </c>
      <c r="J320" t="s">
        <v>1527</v>
      </c>
      <c r="K320" t="s">
        <v>72</v>
      </c>
      <c r="L320" t="s">
        <v>792</v>
      </c>
      <c r="M320" s="9" t="s">
        <v>3238</v>
      </c>
      <c r="N320" s="9">
        <v>2563</v>
      </c>
      <c r="O320" s="9">
        <f t="shared" si="4"/>
        <v>2564</v>
      </c>
      <c r="P320" t="s">
        <v>1382</v>
      </c>
      <c r="Q320" s="3">
        <v>2500000</v>
      </c>
      <c r="R320" s="3">
        <v>2500000</v>
      </c>
      <c r="S320" t="s">
        <v>50</v>
      </c>
      <c r="T320" t="s">
        <v>44</v>
      </c>
      <c r="U320" t="s">
        <v>45</v>
      </c>
      <c r="W320" t="s">
        <v>55</v>
      </c>
      <c r="X320" t="s">
        <v>942</v>
      </c>
      <c r="Y320" s="5">
        <v>2101</v>
      </c>
      <c r="Z320" s="5">
        <v>21010004</v>
      </c>
      <c r="AA320" s="5">
        <v>210102</v>
      </c>
      <c r="AB320" s="5">
        <v>210001</v>
      </c>
      <c r="AC320" t="s">
        <v>34</v>
      </c>
      <c r="AD320" t="s">
        <v>54</v>
      </c>
      <c r="AE320" t="s">
        <v>1528</v>
      </c>
    </row>
    <row r="321" spans="1:31" ht="28.8" x14ac:dyDescent="0.3">
      <c r="A321" t="s">
        <v>767</v>
      </c>
      <c r="B321" t="s">
        <v>1529</v>
      </c>
      <c r="C321" s="2" t="s">
        <v>1530</v>
      </c>
      <c r="F321" t="s">
        <v>30</v>
      </c>
      <c r="G321" t="s">
        <v>31</v>
      </c>
      <c r="I321" t="s">
        <v>30</v>
      </c>
      <c r="J321" t="s">
        <v>1531</v>
      </c>
      <c r="K321" t="s">
        <v>72</v>
      </c>
      <c r="L321" t="s">
        <v>792</v>
      </c>
      <c r="M321" s="9" t="s">
        <v>3238</v>
      </c>
      <c r="N321" s="9">
        <v>2563</v>
      </c>
      <c r="O321" s="9">
        <f t="shared" si="4"/>
        <v>2564</v>
      </c>
      <c r="P321" t="s">
        <v>33</v>
      </c>
      <c r="Q321" s="3">
        <v>89000</v>
      </c>
      <c r="R321" s="3">
        <v>89000</v>
      </c>
      <c r="S321" t="s">
        <v>769</v>
      </c>
      <c r="T321" t="s">
        <v>44</v>
      </c>
      <c r="U321" t="s">
        <v>45</v>
      </c>
      <c r="W321" t="s">
        <v>38</v>
      </c>
      <c r="X321" t="s">
        <v>1363</v>
      </c>
      <c r="Y321" s="5">
        <v>2101</v>
      </c>
      <c r="Z321" s="5">
        <v>21010002</v>
      </c>
      <c r="AA321" s="5">
        <v>210102</v>
      </c>
      <c r="AB321" s="5">
        <v>210001</v>
      </c>
      <c r="AC321" t="s">
        <v>34</v>
      </c>
      <c r="AD321" t="s">
        <v>35</v>
      </c>
      <c r="AE321" t="s">
        <v>1532</v>
      </c>
    </row>
    <row r="322" spans="1:31" x14ac:dyDescent="0.3">
      <c r="A322" t="s">
        <v>41</v>
      </c>
      <c r="B322" t="s">
        <v>1533</v>
      </c>
      <c r="C322" s="2" t="s">
        <v>1534</v>
      </c>
      <c r="F322" t="s">
        <v>30</v>
      </c>
      <c r="G322" t="s">
        <v>31</v>
      </c>
      <c r="I322" t="s">
        <v>30</v>
      </c>
      <c r="J322" t="s">
        <v>1535</v>
      </c>
      <c r="K322" t="s">
        <v>72</v>
      </c>
      <c r="L322" t="s">
        <v>792</v>
      </c>
      <c r="M322" s="9" t="s">
        <v>3238</v>
      </c>
      <c r="N322" s="9">
        <v>2563</v>
      </c>
      <c r="O322" s="9">
        <f t="shared" si="4"/>
        <v>2564</v>
      </c>
      <c r="P322" t="s">
        <v>33</v>
      </c>
      <c r="Q322" s="3">
        <v>187500</v>
      </c>
      <c r="R322" s="3">
        <v>187500</v>
      </c>
      <c r="S322" t="s">
        <v>43</v>
      </c>
      <c r="T322" t="s">
        <v>44</v>
      </c>
      <c r="U322" t="s">
        <v>45</v>
      </c>
      <c r="W322" t="s">
        <v>55</v>
      </c>
      <c r="X322" t="s">
        <v>942</v>
      </c>
      <c r="Y322" s="5">
        <v>2101</v>
      </c>
      <c r="Z322" s="5">
        <v>21010004</v>
      </c>
      <c r="AA322" s="5">
        <v>210102</v>
      </c>
      <c r="AB322" s="5">
        <v>210001</v>
      </c>
      <c r="AC322" t="s">
        <v>34</v>
      </c>
      <c r="AD322" t="s">
        <v>35</v>
      </c>
      <c r="AE322" t="s">
        <v>1536</v>
      </c>
    </row>
    <row r="323" spans="1:31" x14ac:dyDescent="0.3">
      <c r="A323" t="s">
        <v>757</v>
      </c>
      <c r="B323" t="s">
        <v>1537</v>
      </c>
      <c r="C323" s="2" t="s">
        <v>1538</v>
      </c>
      <c r="F323" t="s">
        <v>30</v>
      </c>
      <c r="G323" t="s">
        <v>31</v>
      </c>
      <c r="I323" t="s">
        <v>30</v>
      </c>
      <c r="J323" t="s">
        <v>1539</v>
      </c>
      <c r="K323" t="s">
        <v>72</v>
      </c>
      <c r="L323" t="s">
        <v>871</v>
      </c>
      <c r="M323" s="9" t="s">
        <v>3248</v>
      </c>
      <c r="N323" s="9">
        <v>2563</v>
      </c>
      <c r="O323" s="9">
        <f t="shared" si="4"/>
        <v>2564</v>
      </c>
      <c r="P323" t="s">
        <v>33</v>
      </c>
      <c r="Q323" s="3">
        <v>97000</v>
      </c>
      <c r="R323" s="3">
        <v>97000</v>
      </c>
      <c r="S323" t="s">
        <v>758</v>
      </c>
      <c r="T323" t="s">
        <v>44</v>
      </c>
      <c r="U323" t="s">
        <v>45</v>
      </c>
      <c r="W323" t="s">
        <v>38</v>
      </c>
      <c r="X323" t="s">
        <v>39</v>
      </c>
      <c r="Y323" s="5">
        <v>2101</v>
      </c>
      <c r="Z323" s="5">
        <v>21010002</v>
      </c>
      <c r="AA323" s="5">
        <v>210102</v>
      </c>
      <c r="AB323" s="5">
        <v>210001</v>
      </c>
      <c r="AC323" t="s">
        <v>34</v>
      </c>
      <c r="AD323" t="s">
        <v>35</v>
      </c>
      <c r="AE323" t="s">
        <v>1540</v>
      </c>
    </row>
    <row r="324" spans="1:31" ht="28.8" x14ac:dyDescent="0.3">
      <c r="A324" t="s">
        <v>757</v>
      </c>
      <c r="B324" t="s">
        <v>1541</v>
      </c>
      <c r="C324" s="2" t="s">
        <v>1542</v>
      </c>
      <c r="F324" t="s">
        <v>30</v>
      </c>
      <c r="G324" t="s">
        <v>31</v>
      </c>
      <c r="I324" t="s">
        <v>30</v>
      </c>
      <c r="J324" t="s">
        <v>1543</v>
      </c>
      <c r="K324" t="s">
        <v>72</v>
      </c>
      <c r="L324" t="s">
        <v>792</v>
      </c>
      <c r="M324" s="9" t="s">
        <v>3238</v>
      </c>
      <c r="N324" s="9">
        <v>2563</v>
      </c>
      <c r="O324" s="9">
        <f t="shared" ref="O324:O328" si="5">IF(M324="ตุลาคม",N324+1,IF(M324="พฤศจิกายน",N324+1,IF(M324="ธันวาคม",N324+1,N324)))</f>
        <v>2564</v>
      </c>
      <c r="P324" t="s">
        <v>33</v>
      </c>
      <c r="Q324" s="3">
        <v>89000</v>
      </c>
      <c r="R324" s="3">
        <v>89000</v>
      </c>
      <c r="S324" t="s">
        <v>758</v>
      </c>
      <c r="T324" t="s">
        <v>44</v>
      </c>
      <c r="U324" t="s">
        <v>45</v>
      </c>
      <c r="W324" t="s">
        <v>38</v>
      </c>
      <c r="X324" t="s">
        <v>39</v>
      </c>
      <c r="Y324" s="5">
        <v>2101</v>
      </c>
      <c r="Z324" s="5">
        <v>21010002</v>
      </c>
      <c r="AA324" s="5">
        <v>210102</v>
      </c>
      <c r="AB324" s="5">
        <v>210001</v>
      </c>
      <c r="AC324" t="s">
        <v>34</v>
      </c>
      <c r="AD324" t="s">
        <v>35</v>
      </c>
      <c r="AE324" t="s">
        <v>1544</v>
      </c>
    </row>
    <row r="325" spans="1:31" x14ac:dyDescent="0.3">
      <c r="A325" t="s">
        <v>676</v>
      </c>
      <c r="B325" t="s">
        <v>1545</v>
      </c>
      <c r="C325" s="2" t="s">
        <v>1546</v>
      </c>
      <c r="F325" t="s">
        <v>30</v>
      </c>
      <c r="G325" t="s">
        <v>31</v>
      </c>
      <c r="I325" t="s">
        <v>30</v>
      </c>
      <c r="J325" t="s">
        <v>1547</v>
      </c>
      <c r="K325" t="s">
        <v>72</v>
      </c>
      <c r="L325" t="s">
        <v>792</v>
      </c>
      <c r="M325" s="9" t="s">
        <v>3238</v>
      </c>
      <c r="N325" s="9">
        <v>2563</v>
      </c>
      <c r="O325" s="9">
        <f t="shared" si="5"/>
        <v>2564</v>
      </c>
      <c r="P325" t="s">
        <v>33</v>
      </c>
      <c r="Q325" s="3">
        <v>247500</v>
      </c>
      <c r="R325" s="3">
        <v>247500</v>
      </c>
      <c r="S325" t="s">
        <v>677</v>
      </c>
      <c r="T325" t="s">
        <v>44</v>
      </c>
      <c r="U325" t="s">
        <v>45</v>
      </c>
      <c r="W325" t="s">
        <v>38</v>
      </c>
      <c r="X325" t="s">
        <v>57</v>
      </c>
      <c r="Y325" s="5">
        <v>2101</v>
      </c>
      <c r="Z325" s="5">
        <v>21010002</v>
      </c>
      <c r="AA325" s="5">
        <v>210102</v>
      </c>
      <c r="AB325" s="5">
        <v>210001</v>
      </c>
      <c r="AC325" t="s">
        <v>34</v>
      </c>
      <c r="AD325" t="s">
        <v>35</v>
      </c>
      <c r="AE325" t="s">
        <v>1548</v>
      </c>
    </row>
    <row r="326" spans="1:31" x14ac:dyDescent="0.3">
      <c r="A326" t="s">
        <v>41</v>
      </c>
      <c r="B326" t="s">
        <v>1549</v>
      </c>
      <c r="C326" s="2" t="s">
        <v>1550</v>
      </c>
      <c r="F326" t="s">
        <v>30</v>
      </c>
      <c r="G326" t="s">
        <v>31</v>
      </c>
      <c r="I326" t="s">
        <v>30</v>
      </c>
      <c r="J326" t="s">
        <v>1551</v>
      </c>
      <c r="K326" t="s">
        <v>72</v>
      </c>
      <c r="L326" t="s">
        <v>792</v>
      </c>
      <c r="M326" s="9" t="s">
        <v>3238</v>
      </c>
      <c r="N326" s="9">
        <v>2563</v>
      </c>
      <c r="O326" s="9">
        <f t="shared" si="5"/>
        <v>2564</v>
      </c>
      <c r="P326" t="s">
        <v>33</v>
      </c>
      <c r="Q326" s="3">
        <v>1875000</v>
      </c>
      <c r="R326" s="3">
        <v>1875000</v>
      </c>
      <c r="S326" t="s">
        <v>43</v>
      </c>
      <c r="T326" t="s">
        <v>44</v>
      </c>
      <c r="U326" t="s">
        <v>45</v>
      </c>
      <c r="W326" t="s">
        <v>38</v>
      </c>
      <c r="X326" t="s">
        <v>57</v>
      </c>
      <c r="Y326" s="5">
        <v>2101</v>
      </c>
      <c r="Z326" s="5">
        <v>21010004</v>
      </c>
      <c r="AA326" s="5">
        <v>210102</v>
      </c>
      <c r="AB326" s="5">
        <v>210001</v>
      </c>
      <c r="AC326" t="s">
        <v>34</v>
      </c>
      <c r="AD326" t="s">
        <v>35</v>
      </c>
      <c r="AE326" t="s">
        <v>1552</v>
      </c>
    </row>
    <row r="327" spans="1:31" ht="28.8" x14ac:dyDescent="0.3">
      <c r="A327" t="s">
        <v>1553</v>
      </c>
      <c r="B327" t="s">
        <v>1554</v>
      </c>
      <c r="C327" s="2" t="s">
        <v>1555</v>
      </c>
      <c r="F327" t="s">
        <v>30</v>
      </c>
      <c r="G327" t="s">
        <v>31</v>
      </c>
      <c r="I327" t="s">
        <v>30</v>
      </c>
      <c r="J327" t="s">
        <v>1556</v>
      </c>
      <c r="K327" t="s">
        <v>72</v>
      </c>
      <c r="L327" t="s">
        <v>792</v>
      </c>
      <c r="M327" s="9" t="s">
        <v>3238</v>
      </c>
      <c r="N327" s="9">
        <v>2563</v>
      </c>
      <c r="O327" s="9">
        <f t="shared" si="5"/>
        <v>2564</v>
      </c>
      <c r="P327" t="s">
        <v>33</v>
      </c>
      <c r="Q327" s="3">
        <v>543700</v>
      </c>
      <c r="R327" s="3">
        <v>543700</v>
      </c>
      <c r="S327" t="s">
        <v>1557</v>
      </c>
      <c r="T327" t="s">
        <v>44</v>
      </c>
      <c r="U327" t="s">
        <v>45</v>
      </c>
      <c r="W327" t="s">
        <v>38</v>
      </c>
      <c r="X327" t="s">
        <v>1363</v>
      </c>
      <c r="Y327" s="5">
        <v>2101</v>
      </c>
      <c r="Z327" s="5">
        <v>21010002</v>
      </c>
      <c r="AA327" s="5">
        <v>210102</v>
      </c>
      <c r="AB327" s="5">
        <v>210001</v>
      </c>
      <c r="AC327" t="s">
        <v>34</v>
      </c>
      <c r="AD327" t="s">
        <v>35</v>
      </c>
      <c r="AE327" t="s">
        <v>1558</v>
      </c>
    </row>
    <row r="328" spans="1:31" x14ac:dyDescent="0.3">
      <c r="A328" t="s">
        <v>161</v>
      </c>
      <c r="B328" t="s">
        <v>1559</v>
      </c>
      <c r="C328" s="2" t="s">
        <v>1473</v>
      </c>
      <c r="F328" t="s">
        <v>30</v>
      </c>
      <c r="G328" t="s">
        <v>31</v>
      </c>
      <c r="H328" t="s">
        <v>32</v>
      </c>
      <c r="I328" t="s">
        <v>30</v>
      </c>
      <c r="J328" t="s">
        <v>1560</v>
      </c>
      <c r="K328" t="s">
        <v>72</v>
      </c>
      <c r="L328" t="s">
        <v>798</v>
      </c>
      <c r="M328" s="9" t="s">
        <v>3241</v>
      </c>
      <c r="N328" s="9">
        <v>2564</v>
      </c>
      <c r="O328" s="9">
        <f t="shared" si="5"/>
        <v>2564</v>
      </c>
      <c r="P328" t="s">
        <v>504</v>
      </c>
      <c r="Q328" s="3">
        <v>76000</v>
      </c>
      <c r="R328" s="3">
        <v>76000</v>
      </c>
      <c r="S328" t="s">
        <v>162</v>
      </c>
      <c r="T328" t="s">
        <v>44</v>
      </c>
      <c r="U328" t="s">
        <v>45</v>
      </c>
      <c r="W328" t="s">
        <v>55</v>
      </c>
      <c r="X328" t="s">
        <v>59</v>
      </c>
      <c r="Y328" s="5">
        <v>2101</v>
      </c>
      <c r="Z328" s="5">
        <v>21010002</v>
      </c>
      <c r="AA328" s="5">
        <v>210102</v>
      </c>
      <c r="AB328" s="5">
        <v>210001</v>
      </c>
      <c r="AC328" t="s">
        <v>34</v>
      </c>
      <c r="AD328" t="s">
        <v>46</v>
      </c>
      <c r="AE328" t="s">
        <v>1561</v>
      </c>
    </row>
    <row r="329" spans="1:31" x14ac:dyDescent="0.3">
      <c r="A329" t="s">
        <v>1570</v>
      </c>
      <c r="B329" t="s">
        <v>1572</v>
      </c>
      <c r="C329" s="2" t="s">
        <v>1573</v>
      </c>
      <c r="F329" t="s">
        <v>30</v>
      </c>
      <c r="G329" t="s">
        <v>31</v>
      </c>
      <c r="H329" t="s">
        <v>32</v>
      </c>
      <c r="I329" t="s">
        <v>30</v>
      </c>
      <c r="J329" t="s">
        <v>1574</v>
      </c>
      <c r="K329" t="s">
        <v>72</v>
      </c>
      <c r="L329" t="s">
        <v>698</v>
      </c>
      <c r="M329" s="9" t="s">
        <v>3249</v>
      </c>
      <c r="N329" s="9">
        <v>2562</v>
      </c>
      <c r="O329" s="9">
        <f t="shared" ref="O329:O365" si="6">IF(M329="ตุลาคม",N329+1,IF(M329="พฤศจิกายน",N329+1,IF(M329="ธันวาคม",N329+1,N329)))</f>
        <v>2562</v>
      </c>
      <c r="P329" t="s">
        <v>188</v>
      </c>
      <c r="Q329" s="5">
        <v>0</v>
      </c>
      <c r="R329" s="5">
        <v>0</v>
      </c>
      <c r="S329" t="s">
        <v>1571</v>
      </c>
      <c r="T329" t="s">
        <v>1564</v>
      </c>
      <c r="U329" t="s">
        <v>1565</v>
      </c>
      <c r="W329" t="s">
        <v>55</v>
      </c>
      <c r="X329" t="s">
        <v>1241</v>
      </c>
      <c r="Y329" s="5">
        <v>2101</v>
      </c>
      <c r="Z329" s="5">
        <v>21010002</v>
      </c>
      <c r="AA329" s="5">
        <v>210102</v>
      </c>
      <c r="AB329" s="5">
        <v>210001</v>
      </c>
      <c r="AC329" t="s">
        <v>40</v>
      </c>
      <c r="AD329" t="s">
        <v>37</v>
      </c>
      <c r="AE329" t="s">
        <v>1575</v>
      </c>
    </row>
    <row r="330" spans="1:31" ht="28.8" x14ac:dyDescent="0.3">
      <c r="A330" t="s">
        <v>1570</v>
      </c>
      <c r="B330" t="s">
        <v>1576</v>
      </c>
      <c r="C330" s="2" t="s">
        <v>1577</v>
      </c>
      <c r="F330" t="s">
        <v>30</v>
      </c>
      <c r="G330" t="s">
        <v>31</v>
      </c>
      <c r="H330" t="s">
        <v>32</v>
      </c>
      <c r="I330" t="s">
        <v>30</v>
      </c>
      <c r="J330" t="s">
        <v>1578</v>
      </c>
      <c r="K330" t="s">
        <v>72</v>
      </c>
      <c r="L330" t="s">
        <v>273</v>
      </c>
      <c r="M330" s="9" t="s">
        <v>3240</v>
      </c>
      <c r="N330" s="9">
        <v>2562</v>
      </c>
      <c r="O330" s="9">
        <f t="shared" si="6"/>
        <v>2562</v>
      </c>
      <c r="P330" t="s">
        <v>36</v>
      </c>
      <c r="Q330" s="5">
        <v>0</v>
      </c>
      <c r="R330" s="5">
        <v>0</v>
      </c>
      <c r="S330" t="s">
        <v>1571</v>
      </c>
      <c r="T330" t="s">
        <v>1564</v>
      </c>
      <c r="U330" t="s">
        <v>1565</v>
      </c>
      <c r="W330" t="s">
        <v>55</v>
      </c>
      <c r="X330" t="s">
        <v>1241</v>
      </c>
      <c r="Y330" s="5">
        <v>2101</v>
      </c>
      <c r="Z330" s="5">
        <v>21010005</v>
      </c>
      <c r="AA330" s="5">
        <v>210102</v>
      </c>
      <c r="AB330" s="5">
        <v>210001</v>
      </c>
      <c r="AC330" t="s">
        <v>34</v>
      </c>
      <c r="AD330" t="s">
        <v>54</v>
      </c>
      <c r="AE330" t="s">
        <v>1579</v>
      </c>
    </row>
    <row r="331" spans="1:31" ht="28.8" x14ac:dyDescent="0.3">
      <c r="A331" t="s">
        <v>1580</v>
      </c>
      <c r="B331" t="s">
        <v>1583</v>
      </c>
      <c r="C331" s="2" t="s">
        <v>1584</v>
      </c>
      <c r="F331" t="s">
        <v>30</v>
      </c>
      <c r="G331" t="s">
        <v>31</v>
      </c>
      <c r="I331" t="s">
        <v>30</v>
      </c>
      <c r="J331" t="s">
        <v>1585</v>
      </c>
      <c r="K331" t="s">
        <v>72</v>
      </c>
      <c r="L331" t="s">
        <v>98</v>
      </c>
      <c r="M331" s="9" t="s">
        <v>3240</v>
      </c>
      <c r="N331" s="9">
        <v>2561</v>
      </c>
      <c r="O331" s="9">
        <f t="shared" si="6"/>
        <v>2561</v>
      </c>
      <c r="P331" t="s">
        <v>74</v>
      </c>
      <c r="Q331" s="5">
        <v>0</v>
      </c>
      <c r="R331" s="5">
        <v>0</v>
      </c>
      <c r="S331" t="s">
        <v>1581</v>
      </c>
      <c r="T331" t="s">
        <v>1582</v>
      </c>
      <c r="U331" t="s">
        <v>1565</v>
      </c>
      <c r="W331" t="s">
        <v>55</v>
      </c>
      <c r="X331" t="s">
        <v>1241</v>
      </c>
      <c r="Y331" s="5">
        <v>2102</v>
      </c>
      <c r="Z331" s="5">
        <v>21020003</v>
      </c>
      <c r="AA331" s="5">
        <v>210201</v>
      </c>
      <c r="AB331" s="5">
        <v>210001</v>
      </c>
      <c r="AC331" t="s">
        <v>34</v>
      </c>
      <c r="AD331" t="s">
        <v>54</v>
      </c>
      <c r="AE331" t="s">
        <v>1586</v>
      </c>
    </row>
    <row r="332" spans="1:31" x14ac:dyDescent="0.3">
      <c r="A332" t="s">
        <v>1580</v>
      </c>
      <c r="B332" t="s">
        <v>1587</v>
      </c>
      <c r="C332" s="2" t="s">
        <v>1588</v>
      </c>
      <c r="F332" t="s">
        <v>30</v>
      </c>
      <c r="G332" t="s">
        <v>31</v>
      </c>
      <c r="H332" t="s">
        <v>32</v>
      </c>
      <c r="I332" t="s">
        <v>30</v>
      </c>
      <c r="J332" t="s">
        <v>1589</v>
      </c>
      <c r="K332" t="s">
        <v>72</v>
      </c>
      <c r="L332" t="s">
        <v>42</v>
      </c>
      <c r="M332" s="9" t="s">
        <v>3238</v>
      </c>
      <c r="N332" s="9">
        <v>2561</v>
      </c>
      <c r="O332" s="9">
        <f t="shared" si="6"/>
        <v>2562</v>
      </c>
      <c r="P332" t="s">
        <v>49</v>
      </c>
      <c r="Q332" s="5">
        <v>0</v>
      </c>
      <c r="R332" s="5">
        <v>0</v>
      </c>
      <c r="S332" t="s">
        <v>1581</v>
      </c>
      <c r="T332" t="s">
        <v>1582</v>
      </c>
      <c r="U332" t="s">
        <v>1565</v>
      </c>
      <c r="W332" t="s">
        <v>55</v>
      </c>
      <c r="X332" t="s">
        <v>1241</v>
      </c>
      <c r="Y332" s="5">
        <v>2101</v>
      </c>
      <c r="Z332" s="5">
        <v>21010002</v>
      </c>
      <c r="AA332" s="5">
        <v>210102</v>
      </c>
      <c r="AB332" s="5">
        <v>210001</v>
      </c>
      <c r="AC332" t="s">
        <v>34</v>
      </c>
      <c r="AD332" t="s">
        <v>46</v>
      </c>
      <c r="AE332" t="s">
        <v>1590</v>
      </c>
    </row>
    <row r="333" spans="1:31" ht="28.8" x14ac:dyDescent="0.3">
      <c r="A333" t="s">
        <v>1570</v>
      </c>
      <c r="B333" t="s">
        <v>1591</v>
      </c>
      <c r="C333" s="2" t="s">
        <v>1592</v>
      </c>
      <c r="F333" t="s">
        <v>30</v>
      </c>
      <c r="G333" t="s">
        <v>31</v>
      </c>
      <c r="H333" t="s">
        <v>32</v>
      </c>
      <c r="I333" t="s">
        <v>30</v>
      </c>
      <c r="J333" t="s">
        <v>1593</v>
      </c>
      <c r="K333" t="s">
        <v>72</v>
      </c>
      <c r="L333" t="s">
        <v>60</v>
      </c>
      <c r="M333" s="9" t="s">
        <v>3241</v>
      </c>
      <c r="N333" s="9">
        <v>2562</v>
      </c>
      <c r="O333" s="9">
        <f t="shared" si="6"/>
        <v>2562</v>
      </c>
      <c r="P333" t="s">
        <v>179</v>
      </c>
      <c r="Q333" s="5">
        <v>0</v>
      </c>
      <c r="R333" s="5">
        <v>0</v>
      </c>
      <c r="S333" t="s">
        <v>1571</v>
      </c>
      <c r="T333" t="s">
        <v>1564</v>
      </c>
      <c r="U333" t="s">
        <v>1565</v>
      </c>
      <c r="W333" t="s">
        <v>55</v>
      </c>
      <c r="X333" t="s">
        <v>1241</v>
      </c>
      <c r="Y333" s="5">
        <v>2101</v>
      </c>
      <c r="Z333" s="5">
        <v>21010002</v>
      </c>
      <c r="AA333" s="5">
        <v>210102</v>
      </c>
      <c r="AB333" s="5">
        <v>210001</v>
      </c>
      <c r="AC333" t="s">
        <v>40</v>
      </c>
      <c r="AD333" t="s">
        <v>46</v>
      </c>
      <c r="AE333" t="s">
        <v>1594</v>
      </c>
    </row>
    <row r="334" spans="1:31" ht="28.8" x14ac:dyDescent="0.3">
      <c r="A334" t="s">
        <v>1580</v>
      </c>
      <c r="B334" t="s">
        <v>1595</v>
      </c>
      <c r="C334" s="2" t="s">
        <v>1596</v>
      </c>
      <c r="F334" t="s">
        <v>30</v>
      </c>
      <c r="G334" t="s">
        <v>31</v>
      </c>
      <c r="H334" t="s">
        <v>79</v>
      </c>
      <c r="I334" t="s">
        <v>30</v>
      </c>
      <c r="J334" t="s">
        <v>1597</v>
      </c>
      <c r="K334" t="s">
        <v>72</v>
      </c>
      <c r="L334" t="s">
        <v>73</v>
      </c>
      <c r="M334" s="9" t="s">
        <v>3238</v>
      </c>
      <c r="N334" s="9">
        <v>2560</v>
      </c>
      <c r="O334" s="9">
        <f t="shared" si="6"/>
        <v>2561</v>
      </c>
      <c r="P334" t="s">
        <v>74</v>
      </c>
      <c r="Q334" s="3">
        <v>1129280</v>
      </c>
      <c r="R334" s="3">
        <v>1129280</v>
      </c>
      <c r="S334" t="s">
        <v>1581</v>
      </c>
      <c r="T334" t="s">
        <v>1582</v>
      </c>
      <c r="U334" t="s">
        <v>1565</v>
      </c>
      <c r="W334" t="s">
        <v>38</v>
      </c>
      <c r="X334" t="s">
        <v>906</v>
      </c>
      <c r="Y334" s="5">
        <v>2101</v>
      </c>
      <c r="Z334" s="5">
        <v>21010002</v>
      </c>
      <c r="AA334" s="5">
        <v>210102</v>
      </c>
      <c r="AB334" s="5">
        <v>210001</v>
      </c>
      <c r="AC334" t="s">
        <v>34</v>
      </c>
      <c r="AD334" t="s">
        <v>37</v>
      </c>
      <c r="AE334" t="s">
        <v>1598</v>
      </c>
    </row>
    <row r="335" spans="1:31" ht="28.8" x14ac:dyDescent="0.3">
      <c r="A335" t="s">
        <v>1599</v>
      </c>
      <c r="B335" t="s">
        <v>1600</v>
      </c>
      <c r="C335" s="2" t="s">
        <v>1601</v>
      </c>
      <c r="F335" t="s">
        <v>30</v>
      </c>
      <c r="G335" t="s">
        <v>31</v>
      </c>
      <c r="H335" t="s">
        <v>32</v>
      </c>
      <c r="I335" t="s">
        <v>30</v>
      </c>
      <c r="J335" t="s">
        <v>1602</v>
      </c>
      <c r="K335" t="s">
        <v>72</v>
      </c>
      <c r="L335" t="s">
        <v>73</v>
      </c>
      <c r="M335" s="9" t="s">
        <v>3238</v>
      </c>
      <c r="N335" s="9">
        <v>2560</v>
      </c>
      <c r="O335" s="9">
        <f t="shared" si="6"/>
        <v>2561</v>
      </c>
      <c r="P335" t="s">
        <v>36</v>
      </c>
      <c r="Q335" s="3">
        <v>2000000</v>
      </c>
      <c r="R335" s="3">
        <v>2000000</v>
      </c>
      <c r="S335" t="s">
        <v>1603</v>
      </c>
      <c r="T335" t="s">
        <v>1604</v>
      </c>
      <c r="U335" t="s">
        <v>1565</v>
      </c>
      <c r="W335" t="s">
        <v>875</v>
      </c>
      <c r="X335" t="s">
        <v>876</v>
      </c>
      <c r="Y335" s="5">
        <v>2102</v>
      </c>
      <c r="Z335" s="5">
        <v>21020002</v>
      </c>
      <c r="AA335" s="5">
        <v>210201</v>
      </c>
      <c r="AB335" s="5">
        <v>210001</v>
      </c>
      <c r="AC335" t="s">
        <v>34</v>
      </c>
      <c r="AD335" t="s">
        <v>52</v>
      </c>
      <c r="AE335" t="s">
        <v>1605</v>
      </c>
    </row>
    <row r="336" spans="1:31" ht="28.8" x14ac:dyDescent="0.3">
      <c r="A336" t="s">
        <v>1580</v>
      </c>
      <c r="B336" t="s">
        <v>1608</v>
      </c>
      <c r="C336" s="2" t="s">
        <v>1609</v>
      </c>
      <c r="F336" t="s">
        <v>30</v>
      </c>
      <c r="G336" t="s">
        <v>31</v>
      </c>
      <c r="H336" t="s">
        <v>32</v>
      </c>
      <c r="I336" t="s">
        <v>30</v>
      </c>
      <c r="J336" t="s">
        <v>1610</v>
      </c>
      <c r="K336" t="s">
        <v>72</v>
      </c>
      <c r="L336" t="s">
        <v>351</v>
      </c>
      <c r="M336" s="9" t="s">
        <v>3241</v>
      </c>
      <c r="N336" s="9">
        <v>2563</v>
      </c>
      <c r="O336" s="9">
        <f t="shared" si="6"/>
        <v>2563</v>
      </c>
      <c r="P336" t="s">
        <v>33</v>
      </c>
      <c r="Q336" s="5">
        <v>0</v>
      </c>
      <c r="R336" s="5">
        <v>0</v>
      </c>
      <c r="S336" t="s">
        <v>1581</v>
      </c>
      <c r="T336" t="s">
        <v>1582</v>
      </c>
      <c r="U336" t="s">
        <v>1565</v>
      </c>
      <c r="W336" t="s">
        <v>875</v>
      </c>
      <c r="X336" t="s">
        <v>876</v>
      </c>
      <c r="Y336" s="5">
        <v>2101</v>
      </c>
      <c r="Z336" s="5">
        <v>21010002</v>
      </c>
      <c r="AA336" s="5">
        <v>210102</v>
      </c>
      <c r="AB336" s="5">
        <v>210001</v>
      </c>
      <c r="AC336" t="s">
        <v>34</v>
      </c>
      <c r="AD336" t="s">
        <v>46</v>
      </c>
      <c r="AE336" t="s">
        <v>1611</v>
      </c>
    </row>
    <row r="337" spans="1:31" x14ac:dyDescent="0.3">
      <c r="A337" t="s">
        <v>1580</v>
      </c>
      <c r="B337" t="s">
        <v>1612</v>
      </c>
      <c r="C337" s="2" t="s">
        <v>1613</v>
      </c>
      <c r="F337" t="s">
        <v>30</v>
      </c>
      <c r="G337" t="s">
        <v>31</v>
      </c>
      <c r="H337" t="s">
        <v>32</v>
      </c>
      <c r="I337" t="s">
        <v>30</v>
      </c>
      <c r="J337" t="s">
        <v>1614</v>
      </c>
      <c r="K337" t="s">
        <v>72</v>
      </c>
      <c r="L337" t="s">
        <v>261</v>
      </c>
      <c r="M337" s="9" t="s">
        <v>3238</v>
      </c>
      <c r="N337" s="9">
        <v>2559</v>
      </c>
      <c r="O337" s="9">
        <f t="shared" si="6"/>
        <v>2560</v>
      </c>
      <c r="P337" t="s">
        <v>33</v>
      </c>
      <c r="Q337" s="3">
        <v>74570</v>
      </c>
      <c r="R337" s="3">
        <v>330515</v>
      </c>
      <c r="S337" t="s">
        <v>1581</v>
      </c>
      <c r="T337" t="s">
        <v>1582</v>
      </c>
      <c r="U337" t="s">
        <v>1565</v>
      </c>
      <c r="W337" t="s">
        <v>38</v>
      </c>
      <c r="X337" t="s">
        <v>906</v>
      </c>
      <c r="Y337" s="5">
        <v>2101</v>
      </c>
      <c r="Z337" s="5">
        <v>21010002</v>
      </c>
      <c r="AA337" s="5">
        <v>210102</v>
      </c>
      <c r="AB337" s="5">
        <v>210001</v>
      </c>
      <c r="AC337" t="s">
        <v>34</v>
      </c>
      <c r="AD337" t="s">
        <v>46</v>
      </c>
      <c r="AE337" t="s">
        <v>1615</v>
      </c>
    </row>
    <row r="338" spans="1:31" ht="28.8" x14ac:dyDescent="0.3">
      <c r="A338" t="s">
        <v>1566</v>
      </c>
      <c r="B338" t="s">
        <v>1617</v>
      </c>
      <c r="C338" s="2" t="s">
        <v>1618</v>
      </c>
      <c r="F338" t="s">
        <v>30</v>
      </c>
      <c r="G338" t="s">
        <v>31</v>
      </c>
      <c r="H338" t="s">
        <v>32</v>
      </c>
      <c r="I338" t="s">
        <v>30</v>
      </c>
      <c r="J338" t="s">
        <v>1619</v>
      </c>
      <c r="K338" t="s">
        <v>72</v>
      </c>
      <c r="L338" t="s">
        <v>204</v>
      </c>
      <c r="M338" s="9" t="s">
        <v>3247</v>
      </c>
      <c r="N338" s="9">
        <v>2561</v>
      </c>
      <c r="O338" s="9">
        <f t="shared" si="6"/>
        <v>2561</v>
      </c>
      <c r="P338" t="s">
        <v>36</v>
      </c>
      <c r="Q338" s="5">
        <v>0</v>
      </c>
      <c r="R338" s="5">
        <v>0</v>
      </c>
      <c r="S338" t="s">
        <v>1567</v>
      </c>
      <c r="T338" t="s">
        <v>1564</v>
      </c>
      <c r="U338" t="s">
        <v>1565</v>
      </c>
      <c r="W338" t="s">
        <v>875</v>
      </c>
      <c r="X338" t="s">
        <v>876</v>
      </c>
      <c r="Y338" s="5">
        <v>2102</v>
      </c>
      <c r="Z338" s="5">
        <v>21020002</v>
      </c>
      <c r="AA338" s="5">
        <v>210201</v>
      </c>
      <c r="AB338" s="5">
        <v>210001</v>
      </c>
      <c r="AC338" t="s">
        <v>163</v>
      </c>
      <c r="AD338" t="s">
        <v>54</v>
      </c>
      <c r="AE338" t="s">
        <v>1620</v>
      </c>
    </row>
    <row r="339" spans="1:31" x14ac:dyDescent="0.3">
      <c r="A339" t="s">
        <v>1562</v>
      </c>
      <c r="B339" t="s">
        <v>1621</v>
      </c>
      <c r="C339" s="2" t="s">
        <v>1622</v>
      </c>
      <c r="F339" t="s">
        <v>30</v>
      </c>
      <c r="G339" t="s">
        <v>31</v>
      </c>
      <c r="H339" t="s">
        <v>32</v>
      </c>
      <c r="I339" t="s">
        <v>30</v>
      </c>
      <c r="J339" t="s">
        <v>1623</v>
      </c>
      <c r="K339" t="s">
        <v>72</v>
      </c>
      <c r="L339" t="s">
        <v>42</v>
      </c>
      <c r="M339" s="9" t="s">
        <v>3238</v>
      </c>
      <c r="N339" s="9">
        <v>2561</v>
      </c>
      <c r="O339" s="9">
        <f t="shared" si="6"/>
        <v>2562</v>
      </c>
      <c r="P339" t="s">
        <v>49</v>
      </c>
      <c r="Q339" s="3">
        <v>290000</v>
      </c>
      <c r="R339" s="3">
        <v>2256000</v>
      </c>
      <c r="S339" t="s">
        <v>1563</v>
      </c>
      <c r="T339" t="s">
        <v>1564</v>
      </c>
      <c r="U339" t="s">
        <v>1565</v>
      </c>
      <c r="W339" t="s">
        <v>38</v>
      </c>
      <c r="X339" t="s">
        <v>906</v>
      </c>
      <c r="Y339" s="5">
        <v>2101</v>
      </c>
      <c r="Z339" s="5">
        <v>21010002</v>
      </c>
      <c r="AA339" s="5">
        <v>210102</v>
      </c>
      <c r="AB339" s="5">
        <v>210001</v>
      </c>
      <c r="AC339" t="s">
        <v>40</v>
      </c>
      <c r="AD339" t="s">
        <v>46</v>
      </c>
      <c r="AE339" t="s">
        <v>1624</v>
      </c>
    </row>
    <row r="340" spans="1:31" ht="28.8" x14ac:dyDescent="0.3">
      <c r="A340" t="s">
        <v>1627</v>
      </c>
      <c r="B340" t="s">
        <v>1629</v>
      </c>
      <c r="C340" s="2" t="s">
        <v>1630</v>
      </c>
      <c r="F340" t="s">
        <v>30</v>
      </c>
      <c r="G340" t="s">
        <v>31</v>
      </c>
      <c r="H340" t="s">
        <v>32</v>
      </c>
      <c r="I340" t="s">
        <v>30</v>
      </c>
      <c r="J340" t="s">
        <v>1631</v>
      </c>
      <c r="K340" t="s">
        <v>72</v>
      </c>
      <c r="L340" t="s">
        <v>133</v>
      </c>
      <c r="M340" s="9" t="s">
        <v>3242</v>
      </c>
      <c r="N340" s="9">
        <v>2561</v>
      </c>
      <c r="O340" s="9">
        <f t="shared" si="6"/>
        <v>2561</v>
      </c>
      <c r="P340" t="s">
        <v>74</v>
      </c>
      <c r="Q340" s="5">
        <v>0</v>
      </c>
      <c r="R340" s="5">
        <v>0</v>
      </c>
      <c r="S340" t="s">
        <v>1628</v>
      </c>
      <c r="T340" t="s">
        <v>1564</v>
      </c>
      <c r="U340" t="s">
        <v>1565</v>
      </c>
      <c r="W340" t="s">
        <v>55</v>
      </c>
      <c r="X340" t="s">
        <v>1241</v>
      </c>
      <c r="Y340" s="5">
        <v>2101</v>
      </c>
      <c r="Z340" s="5">
        <v>21010002</v>
      </c>
      <c r="AA340" s="5">
        <v>210102</v>
      </c>
      <c r="AB340" s="5">
        <v>210001</v>
      </c>
      <c r="AC340" t="s">
        <v>40</v>
      </c>
      <c r="AD340" t="s">
        <v>46</v>
      </c>
      <c r="AE340" t="s">
        <v>1632</v>
      </c>
    </row>
    <row r="341" spans="1:31" x14ac:dyDescent="0.3">
      <c r="A341" t="s">
        <v>1636</v>
      </c>
      <c r="B341" t="s">
        <v>1638</v>
      </c>
      <c r="C341" s="2" t="s">
        <v>1639</v>
      </c>
      <c r="F341" t="s">
        <v>30</v>
      </c>
      <c r="G341" t="s">
        <v>31</v>
      </c>
      <c r="H341" t="s">
        <v>32</v>
      </c>
      <c r="I341" t="s">
        <v>30</v>
      </c>
      <c r="J341" t="s">
        <v>1640</v>
      </c>
      <c r="K341" t="s">
        <v>72</v>
      </c>
      <c r="L341" t="s">
        <v>64</v>
      </c>
      <c r="M341" s="9" t="s">
        <v>3238</v>
      </c>
      <c r="N341" s="9">
        <v>2562</v>
      </c>
      <c r="O341" s="9">
        <f t="shared" si="6"/>
        <v>2563</v>
      </c>
      <c r="P341" t="s">
        <v>49</v>
      </c>
      <c r="Q341" s="3">
        <v>300000</v>
      </c>
      <c r="R341" s="3">
        <v>300000</v>
      </c>
      <c r="S341" t="s">
        <v>1637</v>
      </c>
      <c r="T341" t="s">
        <v>1564</v>
      </c>
      <c r="U341" t="s">
        <v>1565</v>
      </c>
      <c r="W341" t="s">
        <v>38</v>
      </c>
      <c r="X341" t="s">
        <v>39</v>
      </c>
      <c r="Y341" s="5">
        <v>2101</v>
      </c>
      <c r="Z341" s="5">
        <v>21010001</v>
      </c>
      <c r="AA341" s="5">
        <v>210101</v>
      </c>
      <c r="AB341" s="5">
        <v>210001</v>
      </c>
      <c r="AC341" t="s">
        <v>34</v>
      </c>
      <c r="AD341" t="s">
        <v>35</v>
      </c>
      <c r="AE341" t="s">
        <v>1641</v>
      </c>
    </row>
    <row r="342" spans="1:31" x14ac:dyDescent="0.3">
      <c r="A342" t="s">
        <v>1642</v>
      </c>
      <c r="B342" t="s">
        <v>1643</v>
      </c>
      <c r="C342" s="2" t="s">
        <v>1644</v>
      </c>
      <c r="F342" t="s">
        <v>30</v>
      </c>
      <c r="G342" t="s">
        <v>31</v>
      </c>
      <c r="H342" t="s">
        <v>32</v>
      </c>
      <c r="I342" t="s">
        <v>30</v>
      </c>
      <c r="J342" t="s">
        <v>1645</v>
      </c>
      <c r="K342" t="s">
        <v>72</v>
      </c>
      <c r="L342" t="s">
        <v>42</v>
      </c>
      <c r="M342" s="9" t="s">
        <v>3238</v>
      </c>
      <c r="N342" s="9">
        <v>2561</v>
      </c>
      <c r="O342" s="9">
        <f t="shared" si="6"/>
        <v>2562</v>
      </c>
      <c r="P342" t="s">
        <v>255</v>
      </c>
      <c r="Q342" s="5">
        <v>0</v>
      </c>
      <c r="R342" s="5">
        <v>0</v>
      </c>
      <c r="S342" t="s">
        <v>1607</v>
      </c>
      <c r="T342" t="s">
        <v>1564</v>
      </c>
      <c r="U342" t="s">
        <v>1565</v>
      </c>
      <c r="W342" t="s">
        <v>55</v>
      </c>
      <c r="X342" t="s">
        <v>59</v>
      </c>
      <c r="Y342" s="5">
        <v>2101</v>
      </c>
      <c r="Z342" s="5">
        <v>21010005</v>
      </c>
      <c r="AA342" s="5">
        <v>210102</v>
      </c>
      <c r="AB342" s="5">
        <v>210001</v>
      </c>
      <c r="AC342" t="s">
        <v>40</v>
      </c>
      <c r="AD342" t="s">
        <v>54</v>
      </c>
      <c r="AE342" t="s">
        <v>1646</v>
      </c>
    </row>
    <row r="343" spans="1:31" x14ac:dyDescent="0.3">
      <c r="A343" t="s">
        <v>1642</v>
      </c>
      <c r="B343" t="s">
        <v>1647</v>
      </c>
      <c r="C343" s="2" t="s">
        <v>1648</v>
      </c>
      <c r="F343" t="s">
        <v>30</v>
      </c>
      <c r="G343" t="s">
        <v>31</v>
      </c>
      <c r="H343" t="s">
        <v>32</v>
      </c>
      <c r="I343" t="s">
        <v>30</v>
      </c>
      <c r="J343" t="s">
        <v>1649</v>
      </c>
      <c r="K343" t="s">
        <v>72</v>
      </c>
      <c r="L343" t="s">
        <v>73</v>
      </c>
      <c r="M343" s="9" t="s">
        <v>3238</v>
      </c>
      <c r="N343" s="9">
        <v>2560</v>
      </c>
      <c r="O343" s="9">
        <f t="shared" si="6"/>
        <v>2561</v>
      </c>
      <c r="P343" t="s">
        <v>49</v>
      </c>
      <c r="Q343" s="5">
        <v>0</v>
      </c>
      <c r="R343" s="5">
        <v>0</v>
      </c>
      <c r="S343" t="s">
        <v>1607</v>
      </c>
      <c r="T343" t="s">
        <v>1564</v>
      </c>
      <c r="U343" t="s">
        <v>1565</v>
      </c>
      <c r="W343" t="s">
        <v>875</v>
      </c>
      <c r="X343" t="s">
        <v>876</v>
      </c>
      <c r="Y343" s="5">
        <v>2101</v>
      </c>
      <c r="Z343" s="5">
        <v>21010002</v>
      </c>
      <c r="AA343" s="5">
        <v>210102</v>
      </c>
      <c r="AB343" s="5">
        <v>210001</v>
      </c>
      <c r="AC343" t="s">
        <v>40</v>
      </c>
      <c r="AD343" t="s">
        <v>46</v>
      </c>
      <c r="AE343" t="s">
        <v>1650</v>
      </c>
    </row>
    <row r="344" spans="1:31" x14ac:dyDescent="0.3">
      <c r="A344" t="s">
        <v>1633</v>
      </c>
      <c r="B344" t="s">
        <v>1651</v>
      </c>
      <c r="C344" s="2" t="s">
        <v>1652</v>
      </c>
      <c r="F344" t="s">
        <v>30</v>
      </c>
      <c r="G344" t="s">
        <v>31</v>
      </c>
      <c r="I344" t="s">
        <v>30</v>
      </c>
      <c r="J344" t="s">
        <v>1653</v>
      </c>
      <c r="K344" t="s">
        <v>72</v>
      </c>
      <c r="L344" t="s">
        <v>351</v>
      </c>
      <c r="M344" s="9" t="s">
        <v>3241</v>
      </c>
      <c r="N344" s="9">
        <v>2563</v>
      </c>
      <c r="O344" s="9">
        <f t="shared" si="6"/>
        <v>2563</v>
      </c>
      <c r="P344" t="s">
        <v>67</v>
      </c>
      <c r="Q344" s="3">
        <v>250000</v>
      </c>
      <c r="R344" s="3">
        <v>250000</v>
      </c>
      <c r="S344" t="s">
        <v>1634</v>
      </c>
      <c r="T344" t="s">
        <v>1564</v>
      </c>
      <c r="U344" t="s">
        <v>1565</v>
      </c>
      <c r="W344" t="s">
        <v>38</v>
      </c>
      <c r="X344" t="s">
        <v>906</v>
      </c>
      <c r="Y344" s="5">
        <v>2102</v>
      </c>
      <c r="Z344" s="5">
        <v>21020003</v>
      </c>
      <c r="AA344" s="5">
        <v>210201</v>
      </c>
      <c r="AB344" s="5">
        <v>210001</v>
      </c>
      <c r="AC344" t="s">
        <v>34</v>
      </c>
      <c r="AD344" t="s">
        <v>54</v>
      </c>
      <c r="AE344" t="s">
        <v>1654</v>
      </c>
    </row>
    <row r="345" spans="1:31" ht="28.8" x14ac:dyDescent="0.3">
      <c r="A345" t="s">
        <v>1660</v>
      </c>
      <c r="B345" t="s">
        <v>1661</v>
      </c>
      <c r="C345" s="2" t="s">
        <v>1662</v>
      </c>
      <c r="F345" t="s">
        <v>30</v>
      </c>
      <c r="G345" t="s">
        <v>31</v>
      </c>
      <c r="I345" t="s">
        <v>30</v>
      </c>
      <c r="J345" t="s">
        <v>1663</v>
      </c>
      <c r="K345" t="s">
        <v>72</v>
      </c>
      <c r="L345" t="s">
        <v>64</v>
      </c>
      <c r="M345" s="9" t="s">
        <v>3238</v>
      </c>
      <c r="N345" s="9">
        <v>2562</v>
      </c>
      <c r="O345" s="9">
        <f t="shared" si="6"/>
        <v>2563</v>
      </c>
      <c r="P345" t="s">
        <v>67</v>
      </c>
      <c r="Q345" s="5">
        <v>0</v>
      </c>
      <c r="R345" s="5">
        <v>0</v>
      </c>
      <c r="S345" t="s">
        <v>1664</v>
      </c>
      <c r="T345" t="s">
        <v>1564</v>
      </c>
      <c r="U345" t="s">
        <v>1565</v>
      </c>
      <c r="W345" t="s">
        <v>55</v>
      </c>
      <c r="X345" t="s">
        <v>1241</v>
      </c>
      <c r="Y345" s="5">
        <v>2102</v>
      </c>
      <c r="Z345" s="5">
        <v>21020001</v>
      </c>
      <c r="AA345" s="5">
        <v>210201</v>
      </c>
      <c r="AB345" s="5">
        <v>210001</v>
      </c>
      <c r="AC345" t="s">
        <v>34</v>
      </c>
      <c r="AD345" t="s">
        <v>54</v>
      </c>
      <c r="AE345" t="s">
        <v>1665</v>
      </c>
    </row>
    <row r="346" spans="1:31" x14ac:dyDescent="0.3">
      <c r="A346" t="s">
        <v>1570</v>
      </c>
      <c r="B346" t="s">
        <v>1666</v>
      </c>
      <c r="C346" s="2" t="s">
        <v>1667</v>
      </c>
      <c r="F346" t="s">
        <v>30</v>
      </c>
      <c r="G346" t="s">
        <v>31</v>
      </c>
      <c r="I346" t="s">
        <v>30</v>
      </c>
      <c r="J346" t="s">
        <v>1668</v>
      </c>
      <c r="K346" t="s">
        <v>72</v>
      </c>
      <c r="L346" t="s">
        <v>64</v>
      </c>
      <c r="M346" s="9" t="s">
        <v>3238</v>
      </c>
      <c r="N346" s="9">
        <v>2562</v>
      </c>
      <c r="O346" s="9">
        <f t="shared" si="6"/>
        <v>2563</v>
      </c>
      <c r="P346" t="s">
        <v>67</v>
      </c>
      <c r="Q346" s="3">
        <v>600000</v>
      </c>
      <c r="R346" s="3">
        <v>600000</v>
      </c>
      <c r="S346" t="s">
        <v>1571</v>
      </c>
      <c r="T346" t="s">
        <v>1564</v>
      </c>
      <c r="U346" t="s">
        <v>1565</v>
      </c>
      <c r="W346" t="s">
        <v>38</v>
      </c>
      <c r="X346" t="s">
        <v>906</v>
      </c>
      <c r="Y346" s="5">
        <v>2102</v>
      </c>
      <c r="Z346" s="5">
        <v>21020003</v>
      </c>
      <c r="AA346" s="5">
        <v>210201</v>
      </c>
      <c r="AB346" s="5">
        <v>210001</v>
      </c>
      <c r="AC346" t="s">
        <v>34</v>
      </c>
      <c r="AD346" t="s">
        <v>37</v>
      </c>
      <c r="AE346" t="s">
        <v>1669</v>
      </c>
    </row>
    <row r="347" spans="1:31" x14ac:dyDescent="0.3">
      <c r="A347" t="s">
        <v>1562</v>
      </c>
      <c r="B347" t="s">
        <v>1670</v>
      </c>
      <c r="C347" s="2" t="s">
        <v>1671</v>
      </c>
      <c r="F347" t="s">
        <v>30</v>
      </c>
      <c r="G347" t="s">
        <v>31</v>
      </c>
      <c r="I347" t="s">
        <v>30</v>
      </c>
      <c r="J347" t="s">
        <v>1672</v>
      </c>
      <c r="K347" t="s">
        <v>72</v>
      </c>
      <c r="L347" t="s">
        <v>64</v>
      </c>
      <c r="M347" s="9" t="s">
        <v>3238</v>
      </c>
      <c r="N347" s="9">
        <v>2562</v>
      </c>
      <c r="O347" s="9">
        <f t="shared" si="6"/>
        <v>2563</v>
      </c>
      <c r="P347" t="s">
        <v>423</v>
      </c>
      <c r="Q347" s="3">
        <v>430000</v>
      </c>
      <c r="R347" s="3">
        <v>430000</v>
      </c>
      <c r="S347" t="s">
        <v>1563</v>
      </c>
      <c r="T347" t="s">
        <v>1564</v>
      </c>
      <c r="U347" t="s">
        <v>1565</v>
      </c>
      <c r="W347" t="s">
        <v>38</v>
      </c>
      <c r="X347" t="s">
        <v>906</v>
      </c>
      <c r="Y347" s="5">
        <v>2101</v>
      </c>
      <c r="Z347" s="5">
        <v>21010001</v>
      </c>
      <c r="AA347" s="5">
        <v>210101</v>
      </c>
      <c r="AB347" s="5">
        <v>210001</v>
      </c>
      <c r="AC347" t="s">
        <v>40</v>
      </c>
      <c r="AD347" t="s">
        <v>35</v>
      </c>
      <c r="AE347" t="s">
        <v>1673</v>
      </c>
    </row>
    <row r="348" spans="1:31" x14ac:dyDescent="0.3">
      <c r="A348" t="s">
        <v>1633</v>
      </c>
      <c r="B348" t="s">
        <v>1674</v>
      </c>
      <c r="C348" s="2" t="s">
        <v>1675</v>
      </c>
      <c r="F348" t="s">
        <v>30</v>
      </c>
      <c r="G348" t="s">
        <v>31</v>
      </c>
      <c r="I348" t="s">
        <v>30</v>
      </c>
      <c r="J348" t="s">
        <v>1676</v>
      </c>
      <c r="K348" t="s">
        <v>72</v>
      </c>
      <c r="L348" t="s">
        <v>351</v>
      </c>
      <c r="M348" s="9" t="s">
        <v>3241</v>
      </c>
      <c r="N348" s="9">
        <v>2563</v>
      </c>
      <c r="O348" s="9">
        <f t="shared" si="6"/>
        <v>2563</v>
      </c>
      <c r="P348" t="s">
        <v>67</v>
      </c>
      <c r="Q348" s="3">
        <v>200000</v>
      </c>
      <c r="R348" s="3">
        <v>200000</v>
      </c>
      <c r="S348" t="s">
        <v>1634</v>
      </c>
      <c r="T348" t="s">
        <v>1564</v>
      </c>
      <c r="U348" t="s">
        <v>1565</v>
      </c>
      <c r="W348" t="s">
        <v>38</v>
      </c>
      <c r="X348" t="s">
        <v>906</v>
      </c>
      <c r="Y348" s="5">
        <v>2101</v>
      </c>
      <c r="Z348" s="5">
        <v>21010002</v>
      </c>
      <c r="AA348" s="5">
        <v>210102</v>
      </c>
      <c r="AB348" s="5">
        <v>210001</v>
      </c>
      <c r="AC348" t="s">
        <v>40</v>
      </c>
      <c r="AD348" t="s">
        <v>37</v>
      </c>
      <c r="AE348" t="s">
        <v>1677</v>
      </c>
    </row>
    <row r="349" spans="1:31" x14ac:dyDescent="0.3">
      <c r="A349" t="s">
        <v>1660</v>
      </c>
      <c r="B349" t="s">
        <v>1678</v>
      </c>
      <c r="C349" s="2" t="s">
        <v>1667</v>
      </c>
      <c r="F349" t="s">
        <v>30</v>
      </c>
      <c r="G349" t="s">
        <v>31</v>
      </c>
      <c r="I349" t="s">
        <v>30</v>
      </c>
      <c r="J349" t="s">
        <v>1679</v>
      </c>
      <c r="K349" t="s">
        <v>72</v>
      </c>
      <c r="L349" t="s">
        <v>64</v>
      </c>
      <c r="M349" s="9" t="s">
        <v>3238</v>
      </c>
      <c r="N349" s="9">
        <v>2562</v>
      </c>
      <c r="O349" s="9">
        <f t="shared" si="6"/>
        <v>2563</v>
      </c>
      <c r="P349" t="s">
        <v>67</v>
      </c>
      <c r="Q349" s="3">
        <v>600000</v>
      </c>
      <c r="R349" s="3">
        <v>600000</v>
      </c>
      <c r="S349" t="s">
        <v>1664</v>
      </c>
      <c r="T349" t="s">
        <v>1564</v>
      </c>
      <c r="U349" t="s">
        <v>1565</v>
      </c>
      <c r="W349" t="s">
        <v>38</v>
      </c>
      <c r="X349" t="s">
        <v>906</v>
      </c>
      <c r="Y349" s="5">
        <v>2101</v>
      </c>
      <c r="Z349" s="5">
        <v>21010002</v>
      </c>
      <c r="AA349" s="5">
        <v>210102</v>
      </c>
      <c r="AB349" s="5">
        <v>210001</v>
      </c>
      <c r="AC349" t="s">
        <v>40</v>
      </c>
      <c r="AD349" t="s">
        <v>37</v>
      </c>
      <c r="AE349" t="s">
        <v>1680</v>
      </c>
    </row>
    <row r="350" spans="1:31" ht="28.8" x14ac:dyDescent="0.3">
      <c r="A350" t="s">
        <v>1627</v>
      </c>
      <c r="B350" t="s">
        <v>1681</v>
      </c>
      <c r="C350" s="2" t="s">
        <v>1682</v>
      </c>
      <c r="F350" t="s">
        <v>30</v>
      </c>
      <c r="G350" t="s">
        <v>31</v>
      </c>
      <c r="I350" t="s">
        <v>30</v>
      </c>
      <c r="J350" t="s">
        <v>1683</v>
      </c>
      <c r="K350" t="s">
        <v>72</v>
      </c>
      <c r="L350" t="s">
        <v>64</v>
      </c>
      <c r="M350" s="9" t="s">
        <v>3238</v>
      </c>
      <c r="N350" s="9">
        <v>2562</v>
      </c>
      <c r="O350" s="9">
        <f t="shared" si="6"/>
        <v>2563</v>
      </c>
      <c r="P350" t="s">
        <v>67</v>
      </c>
      <c r="Q350" s="5">
        <v>0</v>
      </c>
      <c r="R350" s="5">
        <v>0</v>
      </c>
      <c r="S350" t="s">
        <v>1628</v>
      </c>
      <c r="T350" t="s">
        <v>1564</v>
      </c>
      <c r="U350" t="s">
        <v>1565</v>
      </c>
      <c r="W350" t="s">
        <v>55</v>
      </c>
      <c r="X350" t="s">
        <v>1241</v>
      </c>
      <c r="Y350" s="5">
        <v>2102</v>
      </c>
      <c r="Z350" s="5">
        <v>21020002</v>
      </c>
      <c r="AA350" s="5">
        <v>210201</v>
      </c>
      <c r="AB350" s="5">
        <v>210001</v>
      </c>
      <c r="AC350" t="s">
        <v>40</v>
      </c>
      <c r="AD350" t="s">
        <v>52</v>
      </c>
      <c r="AE350" t="s">
        <v>1684</v>
      </c>
    </row>
    <row r="351" spans="1:31" x14ac:dyDescent="0.3">
      <c r="A351" t="s">
        <v>1580</v>
      </c>
      <c r="B351" t="s">
        <v>1685</v>
      </c>
      <c r="C351" s="2" t="s">
        <v>1686</v>
      </c>
      <c r="F351" t="s">
        <v>30</v>
      </c>
      <c r="G351" t="s">
        <v>31</v>
      </c>
      <c r="I351" t="s">
        <v>30</v>
      </c>
      <c r="J351" t="s">
        <v>1687</v>
      </c>
      <c r="K351" t="s">
        <v>72</v>
      </c>
      <c r="L351" t="s">
        <v>73</v>
      </c>
      <c r="M351" s="9" t="s">
        <v>3238</v>
      </c>
      <c r="N351" s="9">
        <v>2560</v>
      </c>
      <c r="O351" s="9">
        <f t="shared" si="6"/>
        <v>2561</v>
      </c>
      <c r="P351" t="s">
        <v>1688</v>
      </c>
      <c r="Q351" s="5">
        <v>0</v>
      </c>
      <c r="R351" s="5">
        <v>0</v>
      </c>
      <c r="S351" t="s">
        <v>1581</v>
      </c>
      <c r="T351" t="s">
        <v>1582</v>
      </c>
      <c r="U351" t="s">
        <v>1565</v>
      </c>
      <c r="W351" s="6" t="s">
        <v>38</v>
      </c>
      <c r="X351" s="6" t="s">
        <v>906</v>
      </c>
      <c r="Y351" s="5">
        <v>2101</v>
      </c>
      <c r="Z351" s="5">
        <v>21010002</v>
      </c>
      <c r="AA351" s="5">
        <v>210101</v>
      </c>
      <c r="AB351" s="5">
        <v>210001</v>
      </c>
      <c r="AC351" t="s">
        <v>34</v>
      </c>
      <c r="AD351" t="s">
        <v>46</v>
      </c>
      <c r="AE351" t="s">
        <v>1689</v>
      </c>
    </row>
    <row r="352" spans="1:31" x14ac:dyDescent="0.3">
      <c r="A352" t="s">
        <v>1580</v>
      </c>
      <c r="B352" t="s">
        <v>1690</v>
      </c>
      <c r="C352" s="2" t="s">
        <v>1691</v>
      </c>
      <c r="F352" t="s">
        <v>30</v>
      </c>
      <c r="G352" t="s">
        <v>31</v>
      </c>
      <c r="I352" t="s">
        <v>30</v>
      </c>
      <c r="J352" t="s">
        <v>1692</v>
      </c>
      <c r="K352" t="s">
        <v>72</v>
      </c>
      <c r="L352" t="s">
        <v>355</v>
      </c>
      <c r="M352" s="9" t="s">
        <v>3246</v>
      </c>
      <c r="N352" s="9">
        <v>2563</v>
      </c>
      <c r="O352" s="9">
        <f t="shared" si="6"/>
        <v>2563</v>
      </c>
      <c r="P352" t="s">
        <v>67</v>
      </c>
      <c r="Q352" s="3">
        <v>1110000</v>
      </c>
      <c r="R352" s="5">
        <v>0</v>
      </c>
      <c r="S352" t="s">
        <v>1581</v>
      </c>
      <c r="T352" t="s">
        <v>1582</v>
      </c>
      <c r="U352" t="s">
        <v>1565</v>
      </c>
      <c r="W352" t="s">
        <v>55</v>
      </c>
      <c r="X352" t="s">
        <v>1241</v>
      </c>
      <c r="Y352" s="5">
        <v>2101</v>
      </c>
      <c r="Z352" s="5">
        <v>21010002</v>
      </c>
      <c r="AA352" s="5">
        <v>210102</v>
      </c>
      <c r="AB352" s="5">
        <v>210001</v>
      </c>
      <c r="AC352" t="s">
        <v>34</v>
      </c>
      <c r="AD352" t="s">
        <v>35</v>
      </c>
      <c r="AE352" t="s">
        <v>1693</v>
      </c>
    </row>
    <row r="353" spans="1:31" ht="28.8" x14ac:dyDescent="0.3">
      <c r="A353" t="s">
        <v>1580</v>
      </c>
      <c r="B353" t="s">
        <v>1694</v>
      </c>
      <c r="C353" s="2" t="s">
        <v>1695</v>
      </c>
      <c r="F353" t="s">
        <v>30</v>
      </c>
      <c r="G353" t="s">
        <v>31</v>
      </c>
      <c r="I353" t="s">
        <v>30</v>
      </c>
      <c r="J353" t="s">
        <v>1696</v>
      </c>
      <c r="K353" t="s">
        <v>72</v>
      </c>
      <c r="L353" t="s">
        <v>428</v>
      </c>
      <c r="M353" s="9" t="s">
        <v>3240</v>
      </c>
      <c r="N353" s="9">
        <v>2563</v>
      </c>
      <c r="O353" s="9">
        <f t="shared" si="6"/>
        <v>2563</v>
      </c>
      <c r="P353" t="s">
        <v>423</v>
      </c>
      <c r="Q353" s="3">
        <v>1637100</v>
      </c>
      <c r="R353" s="3">
        <v>1637100</v>
      </c>
      <c r="S353" t="s">
        <v>1581</v>
      </c>
      <c r="T353" t="s">
        <v>1582</v>
      </c>
      <c r="U353" t="s">
        <v>1565</v>
      </c>
      <c r="W353" t="s">
        <v>38</v>
      </c>
      <c r="X353" t="s">
        <v>906</v>
      </c>
      <c r="Y353" s="5">
        <v>2101</v>
      </c>
      <c r="Z353" s="5">
        <v>21010002</v>
      </c>
      <c r="AA353" s="5">
        <v>210101</v>
      </c>
      <c r="AB353" s="5">
        <v>210001</v>
      </c>
      <c r="AC353" t="s">
        <v>34</v>
      </c>
      <c r="AD353" t="s">
        <v>46</v>
      </c>
      <c r="AE353" t="s">
        <v>1697</v>
      </c>
    </row>
    <row r="354" spans="1:31" x14ac:dyDescent="0.3">
      <c r="A354" t="s">
        <v>1625</v>
      </c>
      <c r="B354" t="s">
        <v>1698</v>
      </c>
      <c r="C354" s="2" t="s">
        <v>1568</v>
      </c>
      <c r="F354" t="s">
        <v>30</v>
      </c>
      <c r="G354" t="s">
        <v>31</v>
      </c>
      <c r="I354" t="s">
        <v>30</v>
      </c>
      <c r="J354" t="s">
        <v>1699</v>
      </c>
      <c r="K354" t="s">
        <v>72</v>
      </c>
      <c r="L354" t="s">
        <v>48</v>
      </c>
      <c r="M354" s="9" t="s">
        <v>3238</v>
      </c>
      <c r="N354" s="9">
        <v>2564</v>
      </c>
      <c r="O354" s="9">
        <f t="shared" si="6"/>
        <v>2565</v>
      </c>
      <c r="P354" t="s">
        <v>49</v>
      </c>
      <c r="Q354" s="3">
        <v>12015000</v>
      </c>
      <c r="R354" s="3">
        <v>12015000</v>
      </c>
      <c r="S354" t="s">
        <v>1626</v>
      </c>
      <c r="T354" t="s">
        <v>1564</v>
      </c>
      <c r="U354" t="s">
        <v>1565</v>
      </c>
      <c r="V354" t="s">
        <v>51</v>
      </c>
      <c r="W354" t="s">
        <v>55</v>
      </c>
      <c r="X354" t="s">
        <v>56</v>
      </c>
      <c r="Y354" s="5">
        <v>2101</v>
      </c>
      <c r="Z354" s="5">
        <v>21010002</v>
      </c>
      <c r="AA354" s="5">
        <v>210102</v>
      </c>
      <c r="AB354" s="5">
        <v>210001</v>
      </c>
      <c r="AC354" t="s">
        <v>34</v>
      </c>
      <c r="AD354" t="s">
        <v>46</v>
      </c>
      <c r="AE354" t="s">
        <v>1569</v>
      </c>
    </row>
    <row r="355" spans="1:31" ht="28.8" x14ac:dyDescent="0.3">
      <c r="A355" t="s">
        <v>1625</v>
      </c>
      <c r="B355" t="s">
        <v>1700</v>
      </c>
      <c r="C355" s="2" t="s">
        <v>1701</v>
      </c>
      <c r="F355" t="s">
        <v>30</v>
      </c>
      <c r="G355" t="s">
        <v>31</v>
      </c>
      <c r="I355" t="s">
        <v>30</v>
      </c>
      <c r="J355" t="s">
        <v>1702</v>
      </c>
      <c r="K355" t="s">
        <v>72</v>
      </c>
      <c r="L355" t="s">
        <v>48</v>
      </c>
      <c r="M355" s="9" t="s">
        <v>3238</v>
      </c>
      <c r="N355" s="9">
        <v>2564</v>
      </c>
      <c r="O355" s="9">
        <f t="shared" si="6"/>
        <v>2565</v>
      </c>
      <c r="P355" t="s">
        <v>49</v>
      </c>
      <c r="Q355" s="3">
        <v>300000</v>
      </c>
      <c r="R355" s="3">
        <v>300000</v>
      </c>
      <c r="S355" t="s">
        <v>1626</v>
      </c>
      <c r="T355" t="s">
        <v>1564</v>
      </c>
      <c r="U355" t="s">
        <v>1565</v>
      </c>
      <c r="V355" t="s">
        <v>51</v>
      </c>
      <c r="W355" t="s">
        <v>55</v>
      </c>
      <c r="X355" t="s">
        <v>56</v>
      </c>
      <c r="Y355" s="5">
        <v>2101</v>
      </c>
      <c r="Z355" s="5">
        <v>21010002</v>
      </c>
      <c r="AA355" s="5">
        <v>210102</v>
      </c>
      <c r="AB355" s="5">
        <v>210001</v>
      </c>
      <c r="AC355" t="s">
        <v>34</v>
      </c>
      <c r="AD355" t="s">
        <v>46</v>
      </c>
      <c r="AE355" t="s">
        <v>1703</v>
      </c>
    </row>
    <row r="356" spans="1:31" ht="28.8" x14ac:dyDescent="0.3">
      <c r="A356" t="s">
        <v>1562</v>
      </c>
      <c r="B356" t="s">
        <v>1704</v>
      </c>
      <c r="C356" s="2" t="s">
        <v>1705</v>
      </c>
      <c r="F356" t="s">
        <v>30</v>
      </c>
      <c r="G356" t="s">
        <v>31</v>
      </c>
      <c r="I356" t="s">
        <v>30</v>
      </c>
      <c r="J356" t="s">
        <v>1706</v>
      </c>
      <c r="K356" t="s">
        <v>72</v>
      </c>
      <c r="L356" t="s">
        <v>61</v>
      </c>
      <c r="M356" s="9" t="s">
        <v>3249</v>
      </c>
      <c r="N356" s="9">
        <v>2563</v>
      </c>
      <c r="O356" s="9">
        <f t="shared" si="6"/>
        <v>2563</v>
      </c>
      <c r="P356" t="s">
        <v>67</v>
      </c>
      <c r="Q356" s="5">
        <v>0</v>
      </c>
      <c r="R356" s="5">
        <v>0</v>
      </c>
      <c r="S356" t="s">
        <v>1563</v>
      </c>
      <c r="T356" t="s">
        <v>1564</v>
      </c>
      <c r="U356" t="s">
        <v>1565</v>
      </c>
      <c r="W356" t="s">
        <v>55</v>
      </c>
      <c r="X356" t="s">
        <v>56</v>
      </c>
      <c r="Y356" s="5">
        <v>2101</v>
      </c>
      <c r="Z356" s="5">
        <v>21010002</v>
      </c>
      <c r="AA356" s="5">
        <v>210102</v>
      </c>
      <c r="AB356" s="5">
        <v>210001</v>
      </c>
      <c r="AC356" t="s">
        <v>34</v>
      </c>
      <c r="AD356" t="s">
        <v>46</v>
      </c>
      <c r="AE356" t="s">
        <v>1707</v>
      </c>
    </row>
    <row r="357" spans="1:31" x14ac:dyDescent="0.3">
      <c r="A357" t="s">
        <v>1656</v>
      </c>
      <c r="B357" t="s">
        <v>1708</v>
      </c>
      <c r="C357" s="2" t="s">
        <v>1657</v>
      </c>
      <c r="F357" t="s">
        <v>30</v>
      </c>
      <c r="G357" t="s">
        <v>31</v>
      </c>
      <c r="H357" t="s">
        <v>32</v>
      </c>
      <c r="I357" t="s">
        <v>30</v>
      </c>
      <c r="J357" t="s">
        <v>1709</v>
      </c>
      <c r="K357" t="s">
        <v>72</v>
      </c>
      <c r="L357" t="s">
        <v>792</v>
      </c>
      <c r="M357" s="9" t="s">
        <v>3238</v>
      </c>
      <c r="N357" s="9">
        <v>2563</v>
      </c>
      <c r="O357" s="9">
        <f t="shared" si="6"/>
        <v>2564</v>
      </c>
      <c r="P357" t="s">
        <v>33</v>
      </c>
      <c r="Q357" s="3">
        <v>250000</v>
      </c>
      <c r="R357" s="3">
        <v>250000</v>
      </c>
      <c r="S357" t="s">
        <v>1658</v>
      </c>
      <c r="T357" t="s">
        <v>1604</v>
      </c>
      <c r="U357" t="s">
        <v>1565</v>
      </c>
      <c r="W357" t="s">
        <v>55</v>
      </c>
      <c r="X357" t="s">
        <v>942</v>
      </c>
      <c r="Y357" s="5">
        <v>2101</v>
      </c>
      <c r="Z357" s="5">
        <v>21010002</v>
      </c>
      <c r="AA357" s="5">
        <v>210102</v>
      </c>
      <c r="AB357" s="5">
        <v>210001</v>
      </c>
      <c r="AC357" t="s">
        <v>34</v>
      </c>
      <c r="AD357" t="s">
        <v>35</v>
      </c>
      <c r="AE357" t="s">
        <v>1659</v>
      </c>
    </row>
    <row r="358" spans="1:31" x14ac:dyDescent="0.3">
      <c r="A358" t="s">
        <v>1625</v>
      </c>
      <c r="B358" t="s">
        <v>1710</v>
      </c>
      <c r="C358" s="2" t="s">
        <v>1655</v>
      </c>
      <c r="F358" t="s">
        <v>30</v>
      </c>
      <c r="G358" t="s">
        <v>31</v>
      </c>
      <c r="I358" t="s">
        <v>30</v>
      </c>
      <c r="J358" t="s">
        <v>1711</v>
      </c>
      <c r="K358" t="s">
        <v>72</v>
      </c>
      <c r="L358" t="s">
        <v>792</v>
      </c>
      <c r="M358" s="9" t="s">
        <v>3238</v>
      </c>
      <c r="N358" s="9">
        <v>2563</v>
      </c>
      <c r="O358" s="9">
        <f t="shared" si="6"/>
        <v>2564</v>
      </c>
      <c r="P358" t="s">
        <v>33</v>
      </c>
      <c r="Q358" s="3">
        <v>700000</v>
      </c>
      <c r="R358" s="3">
        <v>700000</v>
      </c>
      <c r="S358" t="s">
        <v>1626</v>
      </c>
      <c r="T358" t="s">
        <v>1564</v>
      </c>
      <c r="U358" t="s">
        <v>1565</v>
      </c>
      <c r="W358" t="s">
        <v>55</v>
      </c>
      <c r="X358" t="s">
        <v>1174</v>
      </c>
      <c r="Y358" s="5">
        <v>2101</v>
      </c>
      <c r="Z358" s="5">
        <v>21010004</v>
      </c>
      <c r="AA358" s="5">
        <v>210102</v>
      </c>
      <c r="AB358" s="5">
        <v>210001</v>
      </c>
      <c r="AC358" t="s">
        <v>34</v>
      </c>
      <c r="AD358" t="s">
        <v>54</v>
      </c>
      <c r="AE358" t="s">
        <v>1712</v>
      </c>
    </row>
    <row r="359" spans="1:31" x14ac:dyDescent="0.3">
      <c r="A359" t="s">
        <v>1562</v>
      </c>
      <c r="B359" t="s">
        <v>1713</v>
      </c>
      <c r="C359" s="2" t="s">
        <v>1714</v>
      </c>
      <c r="F359" t="s">
        <v>30</v>
      </c>
      <c r="G359" t="s">
        <v>31</v>
      </c>
      <c r="I359" t="s">
        <v>30</v>
      </c>
      <c r="J359" t="s">
        <v>1715</v>
      </c>
      <c r="K359" t="s">
        <v>72</v>
      </c>
      <c r="L359" t="s">
        <v>792</v>
      </c>
      <c r="M359" s="9" t="s">
        <v>3238</v>
      </c>
      <c r="N359" s="9">
        <v>2563</v>
      </c>
      <c r="O359" s="9">
        <f t="shared" si="6"/>
        <v>2564</v>
      </c>
      <c r="P359" t="s">
        <v>33</v>
      </c>
      <c r="Q359" s="3">
        <v>1000000</v>
      </c>
      <c r="R359" s="3">
        <v>1000000</v>
      </c>
      <c r="S359" t="s">
        <v>1563</v>
      </c>
      <c r="T359" t="s">
        <v>1564</v>
      </c>
      <c r="U359" t="s">
        <v>1565</v>
      </c>
      <c r="W359" t="s">
        <v>38</v>
      </c>
      <c r="X359" t="s">
        <v>1363</v>
      </c>
      <c r="Y359" s="5">
        <v>2101</v>
      </c>
      <c r="Z359" s="5">
        <v>21010004</v>
      </c>
      <c r="AA359" s="5">
        <v>210102</v>
      </c>
      <c r="AB359" s="5">
        <v>210001</v>
      </c>
      <c r="AC359" t="s">
        <v>34</v>
      </c>
      <c r="AD359" t="s">
        <v>54</v>
      </c>
      <c r="AE359" t="s">
        <v>1569</v>
      </c>
    </row>
    <row r="360" spans="1:31" x14ac:dyDescent="0.3">
      <c r="A360" t="s">
        <v>1562</v>
      </c>
      <c r="B360" t="s">
        <v>1716</v>
      </c>
      <c r="C360" s="2" t="s">
        <v>1717</v>
      </c>
      <c r="F360" t="s">
        <v>30</v>
      </c>
      <c r="G360" t="s">
        <v>31</v>
      </c>
      <c r="I360" t="s">
        <v>30</v>
      </c>
      <c r="J360" t="s">
        <v>1718</v>
      </c>
      <c r="K360" t="s">
        <v>72</v>
      </c>
      <c r="L360" t="s">
        <v>792</v>
      </c>
      <c r="M360" s="9" t="s">
        <v>3238</v>
      </c>
      <c r="N360" s="9">
        <v>2563</v>
      </c>
      <c r="O360" s="9">
        <f t="shared" si="6"/>
        <v>2564</v>
      </c>
      <c r="P360" t="s">
        <v>33</v>
      </c>
      <c r="Q360" s="3">
        <v>1500000</v>
      </c>
      <c r="R360" s="3">
        <v>1500000</v>
      </c>
      <c r="S360" t="s">
        <v>1563</v>
      </c>
      <c r="T360" t="s">
        <v>1564</v>
      </c>
      <c r="U360" t="s">
        <v>1565</v>
      </c>
      <c r="W360" t="s">
        <v>38</v>
      </c>
      <c r="X360" t="s">
        <v>1363</v>
      </c>
      <c r="Y360" s="5">
        <v>2101</v>
      </c>
      <c r="Z360" s="5">
        <v>21010002</v>
      </c>
      <c r="AA360" s="5">
        <v>210102</v>
      </c>
      <c r="AB360" s="5">
        <v>210001</v>
      </c>
      <c r="AC360" t="s">
        <v>34</v>
      </c>
      <c r="AD360" t="s">
        <v>46</v>
      </c>
      <c r="AE360" t="s">
        <v>1719</v>
      </c>
    </row>
    <row r="361" spans="1:31" x14ac:dyDescent="0.3">
      <c r="A361" t="s">
        <v>1562</v>
      </c>
      <c r="B361" t="s">
        <v>1720</v>
      </c>
      <c r="C361" s="2" t="s">
        <v>1721</v>
      </c>
      <c r="F361" t="s">
        <v>30</v>
      </c>
      <c r="G361" t="s">
        <v>31</v>
      </c>
      <c r="I361" t="s">
        <v>30</v>
      </c>
      <c r="J361" t="s">
        <v>1722</v>
      </c>
      <c r="K361" t="s">
        <v>72</v>
      </c>
      <c r="L361" t="s">
        <v>792</v>
      </c>
      <c r="M361" s="9" t="s">
        <v>3238</v>
      </c>
      <c r="N361" s="9">
        <v>2563</v>
      </c>
      <c r="O361" s="9">
        <f t="shared" si="6"/>
        <v>2564</v>
      </c>
      <c r="P361" t="s">
        <v>33</v>
      </c>
      <c r="Q361" s="3">
        <v>5239300</v>
      </c>
      <c r="R361" s="3">
        <v>5239300</v>
      </c>
      <c r="S361" t="s">
        <v>1563</v>
      </c>
      <c r="T361" t="s">
        <v>1564</v>
      </c>
      <c r="U361" t="s">
        <v>1565</v>
      </c>
      <c r="W361" t="s">
        <v>55</v>
      </c>
      <c r="X361" t="s">
        <v>56</v>
      </c>
      <c r="Y361" s="5">
        <v>2101</v>
      </c>
      <c r="Z361" s="5">
        <v>21010004</v>
      </c>
      <c r="AA361" s="5">
        <v>210102</v>
      </c>
      <c r="AB361" s="5">
        <v>210001</v>
      </c>
      <c r="AC361" t="s">
        <v>34</v>
      </c>
      <c r="AD361" t="s">
        <v>54</v>
      </c>
      <c r="AE361" t="s">
        <v>1723</v>
      </c>
    </row>
    <row r="362" spans="1:31" ht="28.8" x14ac:dyDescent="0.3">
      <c r="A362" t="s">
        <v>1660</v>
      </c>
      <c r="B362" t="s">
        <v>1724</v>
      </c>
      <c r="C362" s="2" t="s">
        <v>1725</v>
      </c>
      <c r="F362" t="s">
        <v>30</v>
      </c>
      <c r="G362" t="s">
        <v>31</v>
      </c>
      <c r="H362" t="s">
        <v>32</v>
      </c>
      <c r="I362" t="s">
        <v>30</v>
      </c>
      <c r="J362" t="s">
        <v>1726</v>
      </c>
      <c r="K362" t="s">
        <v>72</v>
      </c>
      <c r="L362" t="s">
        <v>792</v>
      </c>
      <c r="M362" s="9" t="s">
        <v>3238</v>
      </c>
      <c r="N362" s="9">
        <v>2563</v>
      </c>
      <c r="O362" s="9">
        <f t="shared" si="6"/>
        <v>2564</v>
      </c>
      <c r="P362" t="s">
        <v>33</v>
      </c>
      <c r="Q362" s="5">
        <v>0</v>
      </c>
      <c r="R362" s="5">
        <v>0</v>
      </c>
      <c r="S362" t="s">
        <v>1664</v>
      </c>
      <c r="T362" t="s">
        <v>1564</v>
      </c>
      <c r="U362" t="s">
        <v>1565</v>
      </c>
      <c r="W362" t="s">
        <v>875</v>
      </c>
      <c r="X362" t="s">
        <v>1305</v>
      </c>
      <c r="Y362" s="5">
        <v>2101</v>
      </c>
      <c r="Z362" s="5">
        <v>21010002</v>
      </c>
      <c r="AA362" s="5">
        <v>210102</v>
      </c>
      <c r="AB362" s="5">
        <v>210001</v>
      </c>
      <c r="AC362" t="s">
        <v>34</v>
      </c>
      <c r="AD362" t="s">
        <v>46</v>
      </c>
      <c r="AE362" t="s">
        <v>1727</v>
      </c>
    </row>
    <row r="363" spans="1:31" ht="28.8" x14ac:dyDescent="0.3">
      <c r="A363" t="s">
        <v>1642</v>
      </c>
      <c r="B363" t="s">
        <v>1728</v>
      </c>
      <c r="C363" s="2" t="s">
        <v>1729</v>
      </c>
      <c r="F363" t="s">
        <v>30</v>
      </c>
      <c r="G363" t="s">
        <v>31</v>
      </c>
      <c r="H363" t="s">
        <v>32</v>
      </c>
      <c r="I363" t="s">
        <v>30</v>
      </c>
      <c r="J363" t="s">
        <v>1730</v>
      </c>
      <c r="K363" t="s">
        <v>72</v>
      </c>
      <c r="L363" t="s">
        <v>792</v>
      </c>
      <c r="M363" s="9" t="s">
        <v>3238</v>
      </c>
      <c r="N363" s="9">
        <v>2563</v>
      </c>
      <c r="O363" s="9">
        <f t="shared" si="6"/>
        <v>2564</v>
      </c>
      <c r="P363" t="s">
        <v>33</v>
      </c>
      <c r="Q363" s="5">
        <v>0</v>
      </c>
      <c r="R363" s="5">
        <v>0</v>
      </c>
      <c r="S363" t="s">
        <v>1607</v>
      </c>
      <c r="T363" t="s">
        <v>1564</v>
      </c>
      <c r="U363" t="s">
        <v>1565</v>
      </c>
      <c r="W363" t="s">
        <v>55</v>
      </c>
      <c r="X363" t="s">
        <v>63</v>
      </c>
      <c r="Y363" s="5">
        <v>2101</v>
      </c>
      <c r="Z363" s="5">
        <v>21010002</v>
      </c>
      <c r="AA363" s="5">
        <v>210102</v>
      </c>
      <c r="AB363" s="5">
        <v>210001</v>
      </c>
      <c r="AC363" t="s">
        <v>34</v>
      </c>
      <c r="AD363" t="s">
        <v>46</v>
      </c>
      <c r="AE363" t="s">
        <v>1731</v>
      </c>
    </row>
    <row r="364" spans="1:31" ht="28.8" x14ac:dyDescent="0.3">
      <c r="A364" t="s">
        <v>1627</v>
      </c>
      <c r="B364" t="s">
        <v>1732</v>
      </c>
      <c r="C364" s="2" t="s">
        <v>1733</v>
      </c>
      <c r="F364" t="s">
        <v>30</v>
      </c>
      <c r="G364" t="s">
        <v>31</v>
      </c>
      <c r="H364" t="s">
        <v>32</v>
      </c>
      <c r="I364" t="s">
        <v>30</v>
      </c>
      <c r="J364" t="s">
        <v>1734</v>
      </c>
      <c r="K364" t="s">
        <v>72</v>
      </c>
      <c r="L364" t="s">
        <v>736</v>
      </c>
      <c r="M364" s="9" t="s">
        <v>3245</v>
      </c>
      <c r="N364" s="9">
        <v>2564</v>
      </c>
      <c r="O364" s="9">
        <f t="shared" si="6"/>
        <v>2564</v>
      </c>
      <c r="P364" t="s">
        <v>33</v>
      </c>
      <c r="Q364" s="5">
        <v>0</v>
      </c>
      <c r="R364" s="5">
        <v>0</v>
      </c>
      <c r="S364" t="s">
        <v>1628</v>
      </c>
      <c r="T364" t="s">
        <v>1564</v>
      </c>
      <c r="U364" t="s">
        <v>1565</v>
      </c>
      <c r="W364" t="s">
        <v>55</v>
      </c>
      <c r="X364" t="s">
        <v>1241</v>
      </c>
      <c r="Y364" s="5">
        <v>2101</v>
      </c>
      <c r="Z364" s="5">
        <v>21010002</v>
      </c>
      <c r="AA364" s="5">
        <v>210102</v>
      </c>
      <c r="AB364" s="5">
        <v>210001</v>
      </c>
      <c r="AC364" t="s">
        <v>34</v>
      </c>
      <c r="AD364" t="s">
        <v>46</v>
      </c>
      <c r="AE364" t="s">
        <v>1735</v>
      </c>
    </row>
    <row r="365" spans="1:31" x14ac:dyDescent="0.3">
      <c r="A365" t="s">
        <v>1625</v>
      </c>
      <c r="B365" t="s">
        <v>1736</v>
      </c>
      <c r="C365" s="2" t="s">
        <v>1737</v>
      </c>
      <c r="F365" t="s">
        <v>30</v>
      </c>
      <c r="G365" t="s">
        <v>31</v>
      </c>
      <c r="H365" t="s">
        <v>32</v>
      </c>
      <c r="I365" t="s">
        <v>30</v>
      </c>
      <c r="J365" t="s">
        <v>1738</v>
      </c>
      <c r="K365" t="s">
        <v>72</v>
      </c>
      <c r="L365" t="s">
        <v>792</v>
      </c>
      <c r="M365" s="9" t="s">
        <v>3238</v>
      </c>
      <c r="N365" s="9">
        <v>2563</v>
      </c>
      <c r="O365" s="9">
        <f t="shared" si="6"/>
        <v>2564</v>
      </c>
      <c r="P365" t="s">
        <v>33</v>
      </c>
      <c r="Q365" s="5">
        <v>0</v>
      </c>
      <c r="R365" s="5">
        <v>0</v>
      </c>
      <c r="S365" t="s">
        <v>1626</v>
      </c>
      <c r="T365" t="s">
        <v>1564</v>
      </c>
      <c r="U365" t="s">
        <v>1565</v>
      </c>
      <c r="W365" t="s">
        <v>55</v>
      </c>
      <c r="X365" t="s">
        <v>56</v>
      </c>
      <c r="Y365" s="5">
        <v>2101</v>
      </c>
      <c r="Z365" s="5">
        <v>21010004</v>
      </c>
      <c r="AA365" s="5">
        <v>210102</v>
      </c>
      <c r="AB365" s="5">
        <v>210001</v>
      </c>
      <c r="AC365" t="s">
        <v>34</v>
      </c>
      <c r="AD365" t="s">
        <v>54</v>
      </c>
      <c r="AE365" t="s">
        <v>1739</v>
      </c>
    </row>
    <row r="366" spans="1:31" x14ac:dyDescent="0.3">
      <c r="A366" t="s">
        <v>1740</v>
      </c>
      <c r="B366" t="s">
        <v>1743</v>
      </c>
      <c r="C366" s="2" t="s">
        <v>1744</v>
      </c>
      <c r="F366" t="s">
        <v>30</v>
      </c>
      <c r="G366" t="s">
        <v>31</v>
      </c>
      <c r="H366" t="s">
        <v>79</v>
      </c>
      <c r="I366" t="s">
        <v>30</v>
      </c>
      <c r="J366" t="s">
        <v>1745</v>
      </c>
      <c r="K366" t="s">
        <v>72</v>
      </c>
      <c r="L366" t="s">
        <v>60</v>
      </c>
      <c r="M366" s="9" t="s">
        <v>3241</v>
      </c>
      <c r="N366" s="9">
        <v>2562</v>
      </c>
      <c r="O366" s="9">
        <f t="shared" ref="O366:O392" si="7">IF(M366="ตุลาคม",N366+1,IF(M366="พฤศจิกายน",N366+1,IF(M366="ธันวาคม",N366+1,N366)))</f>
        <v>2562</v>
      </c>
      <c r="P366" t="s">
        <v>36</v>
      </c>
      <c r="Q366" s="3">
        <v>120000</v>
      </c>
      <c r="R366" s="5">
        <v>0</v>
      </c>
      <c r="S366" t="s">
        <v>402</v>
      </c>
      <c r="T366" t="s">
        <v>1741</v>
      </c>
      <c r="U366" t="s">
        <v>1742</v>
      </c>
      <c r="W366" t="s">
        <v>55</v>
      </c>
      <c r="X366" t="s">
        <v>1241</v>
      </c>
      <c r="Y366" s="5">
        <v>2101</v>
      </c>
      <c r="Z366" s="5">
        <v>21010002</v>
      </c>
      <c r="AA366" s="5">
        <v>210101</v>
      </c>
      <c r="AB366" s="5">
        <v>210001</v>
      </c>
      <c r="AC366" t="s">
        <v>34</v>
      </c>
      <c r="AD366" t="s">
        <v>46</v>
      </c>
      <c r="AE366" t="s">
        <v>1746</v>
      </c>
    </row>
    <row r="367" spans="1:31" x14ac:dyDescent="0.3">
      <c r="A367" t="s">
        <v>1740</v>
      </c>
      <c r="B367" t="s">
        <v>1747</v>
      </c>
      <c r="C367" s="2" t="s">
        <v>1748</v>
      </c>
      <c r="F367" t="s">
        <v>30</v>
      </c>
      <c r="G367" t="s">
        <v>31</v>
      </c>
      <c r="I367" t="s">
        <v>30</v>
      </c>
      <c r="J367" t="s">
        <v>1749</v>
      </c>
      <c r="K367" t="s">
        <v>72</v>
      </c>
      <c r="L367" t="s">
        <v>64</v>
      </c>
      <c r="M367" s="9" t="s">
        <v>3238</v>
      </c>
      <c r="N367" s="9">
        <v>2562</v>
      </c>
      <c r="O367" s="9">
        <f t="shared" si="7"/>
        <v>2563</v>
      </c>
      <c r="P367" t="s">
        <v>67</v>
      </c>
      <c r="Q367" s="3">
        <v>171800</v>
      </c>
      <c r="R367" s="3">
        <v>171800</v>
      </c>
      <c r="S367" t="s">
        <v>402</v>
      </c>
      <c r="T367" t="s">
        <v>1741</v>
      </c>
      <c r="U367" t="s">
        <v>1742</v>
      </c>
      <c r="W367" t="s">
        <v>38</v>
      </c>
      <c r="X367" t="s">
        <v>906</v>
      </c>
      <c r="Y367" s="5">
        <v>2101</v>
      </c>
      <c r="Z367" s="5">
        <v>21010002</v>
      </c>
      <c r="AA367" s="5">
        <v>210101</v>
      </c>
      <c r="AB367" s="5">
        <v>210001</v>
      </c>
      <c r="AC367" t="s">
        <v>34</v>
      </c>
      <c r="AD367" t="s">
        <v>46</v>
      </c>
      <c r="AE367" t="s">
        <v>1750</v>
      </c>
    </row>
    <row r="368" spans="1:31" x14ac:dyDescent="0.3">
      <c r="A368" t="s">
        <v>1740</v>
      </c>
      <c r="B368" t="s">
        <v>1751</v>
      </c>
      <c r="C368" s="2" t="s">
        <v>1752</v>
      </c>
      <c r="F368" t="s">
        <v>30</v>
      </c>
      <c r="G368" t="s">
        <v>31</v>
      </c>
      <c r="I368" t="s">
        <v>30</v>
      </c>
      <c r="J368" t="s">
        <v>1753</v>
      </c>
      <c r="K368" t="s">
        <v>72</v>
      </c>
      <c r="L368" t="s">
        <v>64</v>
      </c>
      <c r="M368" s="9" t="s">
        <v>3238</v>
      </c>
      <c r="N368" s="9">
        <v>2562</v>
      </c>
      <c r="O368" s="9">
        <f t="shared" si="7"/>
        <v>2563</v>
      </c>
      <c r="P368" t="s">
        <v>67</v>
      </c>
      <c r="Q368" s="3">
        <v>214500</v>
      </c>
      <c r="R368" s="3">
        <v>214500</v>
      </c>
      <c r="S368" t="s">
        <v>402</v>
      </c>
      <c r="T368" t="s">
        <v>1741</v>
      </c>
      <c r="U368" t="s">
        <v>1742</v>
      </c>
      <c r="W368" t="s">
        <v>38</v>
      </c>
      <c r="X368" t="s">
        <v>906</v>
      </c>
      <c r="Y368" s="5">
        <v>2101</v>
      </c>
      <c r="Z368" s="5">
        <v>21010002</v>
      </c>
      <c r="AA368" s="5">
        <v>210101</v>
      </c>
      <c r="AB368" s="5">
        <v>210001</v>
      </c>
      <c r="AC368" t="s">
        <v>34</v>
      </c>
      <c r="AD368" t="s">
        <v>46</v>
      </c>
      <c r="AE368" t="s">
        <v>1754</v>
      </c>
    </row>
    <row r="369" spans="1:31" x14ac:dyDescent="0.3">
      <c r="A369" t="s">
        <v>1740</v>
      </c>
      <c r="B369" t="s">
        <v>1755</v>
      </c>
      <c r="C369" s="2" t="s">
        <v>1756</v>
      </c>
      <c r="F369" t="s">
        <v>30</v>
      </c>
      <c r="G369" t="s">
        <v>31</v>
      </c>
      <c r="I369" t="s">
        <v>30</v>
      </c>
      <c r="J369" t="s">
        <v>1757</v>
      </c>
      <c r="K369" t="s">
        <v>72</v>
      </c>
      <c r="L369" t="s">
        <v>64</v>
      </c>
      <c r="M369" s="9" t="s">
        <v>3238</v>
      </c>
      <c r="N369" s="9">
        <v>2562</v>
      </c>
      <c r="O369" s="9">
        <f t="shared" si="7"/>
        <v>2563</v>
      </c>
      <c r="P369" t="s">
        <v>67</v>
      </c>
      <c r="Q369" s="3">
        <v>214500</v>
      </c>
      <c r="R369" s="3">
        <v>214500</v>
      </c>
      <c r="S369" t="s">
        <v>402</v>
      </c>
      <c r="T369" t="s">
        <v>1741</v>
      </c>
      <c r="U369" t="s">
        <v>1742</v>
      </c>
      <c r="W369" t="s">
        <v>38</v>
      </c>
      <c r="X369" t="s">
        <v>906</v>
      </c>
      <c r="Y369" s="5">
        <v>2101</v>
      </c>
      <c r="Z369" s="5">
        <v>21010002</v>
      </c>
      <c r="AA369" s="5">
        <v>210101</v>
      </c>
      <c r="AB369" s="5">
        <v>210001</v>
      </c>
      <c r="AC369" t="s">
        <v>34</v>
      </c>
      <c r="AD369" t="s">
        <v>46</v>
      </c>
      <c r="AE369" t="s">
        <v>1754</v>
      </c>
    </row>
    <row r="370" spans="1:31" x14ac:dyDescent="0.3">
      <c r="A370" t="s">
        <v>1740</v>
      </c>
      <c r="B370" t="s">
        <v>1758</v>
      </c>
      <c r="C370" s="2" t="s">
        <v>1759</v>
      </c>
      <c r="F370" t="s">
        <v>30</v>
      </c>
      <c r="G370" t="s">
        <v>31</v>
      </c>
      <c r="I370" t="s">
        <v>30</v>
      </c>
      <c r="J370" t="s">
        <v>1760</v>
      </c>
      <c r="K370" t="s">
        <v>72</v>
      </c>
      <c r="L370" t="s">
        <v>64</v>
      </c>
      <c r="M370" s="9" t="s">
        <v>3238</v>
      </c>
      <c r="N370" s="9">
        <v>2562</v>
      </c>
      <c r="O370" s="9">
        <f t="shared" si="7"/>
        <v>2563</v>
      </c>
      <c r="P370" t="s">
        <v>453</v>
      </c>
      <c r="Q370" s="3">
        <v>171800</v>
      </c>
      <c r="R370" s="3">
        <v>171800</v>
      </c>
      <c r="S370" t="s">
        <v>402</v>
      </c>
      <c r="T370" t="s">
        <v>1741</v>
      </c>
      <c r="U370" t="s">
        <v>1742</v>
      </c>
      <c r="W370" t="s">
        <v>38</v>
      </c>
      <c r="X370" t="s">
        <v>906</v>
      </c>
      <c r="Y370" s="5">
        <v>2101</v>
      </c>
      <c r="Z370" s="5">
        <v>21010002</v>
      </c>
      <c r="AA370" s="5">
        <v>210101</v>
      </c>
      <c r="AB370" s="5">
        <v>210001</v>
      </c>
      <c r="AC370" t="s">
        <v>34</v>
      </c>
      <c r="AD370" t="s">
        <v>46</v>
      </c>
      <c r="AE370" t="s">
        <v>1750</v>
      </c>
    </row>
    <row r="371" spans="1:31" ht="28.8" x14ac:dyDescent="0.3">
      <c r="A371" t="s">
        <v>1740</v>
      </c>
      <c r="B371" t="s">
        <v>1761</v>
      </c>
      <c r="C371" s="2" t="s">
        <v>1762</v>
      </c>
      <c r="F371" t="s">
        <v>30</v>
      </c>
      <c r="G371" t="s">
        <v>31</v>
      </c>
      <c r="I371" t="s">
        <v>30</v>
      </c>
      <c r="J371" t="s">
        <v>1763</v>
      </c>
      <c r="K371" t="s">
        <v>72</v>
      </c>
      <c r="L371" t="s">
        <v>736</v>
      </c>
      <c r="M371" s="9" t="s">
        <v>3245</v>
      </c>
      <c r="N371" s="9">
        <v>2564</v>
      </c>
      <c r="O371" s="9">
        <f t="shared" si="7"/>
        <v>2564</v>
      </c>
      <c r="P371" t="s">
        <v>33</v>
      </c>
      <c r="Q371" s="3">
        <v>35600</v>
      </c>
      <c r="R371" s="3">
        <v>35600</v>
      </c>
      <c r="S371" t="s">
        <v>402</v>
      </c>
      <c r="T371" t="s">
        <v>1741</v>
      </c>
      <c r="U371" t="s">
        <v>1742</v>
      </c>
      <c r="W371" t="s">
        <v>38</v>
      </c>
      <c r="X371" t="s">
        <v>906</v>
      </c>
      <c r="Y371" s="5">
        <v>2101</v>
      </c>
      <c r="Z371" s="5">
        <v>21010002</v>
      </c>
      <c r="AA371" s="5">
        <v>210102</v>
      </c>
      <c r="AB371" s="5">
        <v>210001</v>
      </c>
      <c r="AC371" t="s">
        <v>34</v>
      </c>
      <c r="AD371" t="s">
        <v>46</v>
      </c>
      <c r="AE371" t="s">
        <v>1764</v>
      </c>
    </row>
    <row r="372" spans="1:31" x14ac:dyDescent="0.3">
      <c r="A372" t="s">
        <v>1765</v>
      </c>
      <c r="B372" t="s">
        <v>1768</v>
      </c>
      <c r="C372" s="2" t="s">
        <v>1769</v>
      </c>
      <c r="F372" t="s">
        <v>30</v>
      </c>
      <c r="G372" t="s">
        <v>31</v>
      </c>
      <c r="H372" t="s">
        <v>32</v>
      </c>
      <c r="I372" t="s">
        <v>30</v>
      </c>
      <c r="J372" t="s">
        <v>1770</v>
      </c>
      <c r="K372" t="s">
        <v>72</v>
      </c>
      <c r="L372" t="s">
        <v>73</v>
      </c>
      <c r="M372" s="9" t="s">
        <v>3238</v>
      </c>
      <c r="N372" s="9">
        <v>2560</v>
      </c>
      <c r="O372" s="9">
        <f t="shared" si="7"/>
        <v>2561</v>
      </c>
      <c r="P372" t="s">
        <v>49</v>
      </c>
      <c r="Q372" s="5">
        <v>0</v>
      </c>
      <c r="R372" s="5">
        <v>0</v>
      </c>
      <c r="S372" t="s">
        <v>1635</v>
      </c>
      <c r="T372" t="s">
        <v>1766</v>
      </c>
      <c r="U372" t="s">
        <v>1767</v>
      </c>
      <c r="W372" t="s">
        <v>55</v>
      </c>
      <c r="X372" t="s">
        <v>942</v>
      </c>
      <c r="Y372" s="5">
        <v>2101</v>
      </c>
      <c r="Z372" s="5">
        <v>21010002</v>
      </c>
      <c r="AA372" s="5">
        <v>210102</v>
      </c>
      <c r="AB372" s="5">
        <v>210001</v>
      </c>
      <c r="AC372" t="s">
        <v>34</v>
      </c>
      <c r="AD372" t="s">
        <v>46</v>
      </c>
      <c r="AE372" t="s">
        <v>1771</v>
      </c>
    </row>
    <row r="373" spans="1:31" x14ac:dyDescent="0.3">
      <c r="A373" t="s">
        <v>1773</v>
      </c>
      <c r="B373" t="s">
        <v>1774</v>
      </c>
      <c r="C373" s="2" t="s">
        <v>1775</v>
      </c>
      <c r="F373" t="s">
        <v>30</v>
      </c>
      <c r="G373" t="s">
        <v>31</v>
      </c>
      <c r="H373" t="s">
        <v>32</v>
      </c>
      <c r="I373" t="s">
        <v>30</v>
      </c>
      <c r="J373" t="s">
        <v>1776</v>
      </c>
      <c r="K373" t="s">
        <v>72</v>
      </c>
      <c r="L373" t="s">
        <v>274</v>
      </c>
      <c r="M373" s="9" t="s">
        <v>3244</v>
      </c>
      <c r="N373" s="9">
        <v>2562</v>
      </c>
      <c r="O373" s="9">
        <f t="shared" si="7"/>
        <v>2562</v>
      </c>
      <c r="P373" t="s">
        <v>67</v>
      </c>
      <c r="Q373" s="5">
        <v>0</v>
      </c>
      <c r="R373" s="5">
        <v>0</v>
      </c>
      <c r="S373" t="s">
        <v>1777</v>
      </c>
      <c r="T373" t="s">
        <v>1766</v>
      </c>
      <c r="U373" t="s">
        <v>1767</v>
      </c>
      <c r="W373" t="s">
        <v>55</v>
      </c>
      <c r="X373" t="s">
        <v>63</v>
      </c>
      <c r="Y373" s="5">
        <v>2101</v>
      </c>
      <c r="Z373" s="5">
        <v>21010002</v>
      </c>
      <c r="AA373" s="5">
        <v>210101</v>
      </c>
      <c r="AB373" s="5">
        <v>210001</v>
      </c>
      <c r="AC373" t="s">
        <v>34</v>
      </c>
      <c r="AD373" t="s">
        <v>35</v>
      </c>
      <c r="AE373" t="s">
        <v>1778</v>
      </c>
    </row>
    <row r="374" spans="1:31" x14ac:dyDescent="0.3">
      <c r="A374" t="s">
        <v>1773</v>
      </c>
      <c r="B374" t="s">
        <v>1779</v>
      </c>
      <c r="C374" s="2" t="s">
        <v>1780</v>
      </c>
      <c r="F374" t="s">
        <v>30</v>
      </c>
      <c r="G374" t="s">
        <v>31</v>
      </c>
      <c r="H374" t="s">
        <v>32</v>
      </c>
      <c r="I374" t="s">
        <v>30</v>
      </c>
      <c r="J374" t="s">
        <v>1781</v>
      </c>
      <c r="K374" t="s">
        <v>72</v>
      </c>
      <c r="L374" t="s">
        <v>42</v>
      </c>
      <c r="M374" s="9" t="s">
        <v>3238</v>
      </c>
      <c r="N374" s="9">
        <v>2561</v>
      </c>
      <c r="O374" s="9">
        <f t="shared" si="7"/>
        <v>2562</v>
      </c>
      <c r="P374" t="s">
        <v>36</v>
      </c>
      <c r="Q374" s="5">
        <v>0</v>
      </c>
      <c r="R374" s="5">
        <v>0</v>
      </c>
      <c r="S374" t="s">
        <v>1777</v>
      </c>
      <c r="T374" t="s">
        <v>1766</v>
      </c>
      <c r="U374" t="s">
        <v>1767</v>
      </c>
      <c r="W374" t="s">
        <v>55</v>
      </c>
      <c r="X374" t="s">
        <v>1241</v>
      </c>
      <c r="Y374" s="5">
        <v>2101</v>
      </c>
      <c r="Z374" s="5">
        <v>21010002</v>
      </c>
      <c r="AA374" s="5">
        <v>210102</v>
      </c>
      <c r="AB374" s="5">
        <v>210001</v>
      </c>
      <c r="AC374" t="s">
        <v>34</v>
      </c>
      <c r="AD374" t="s">
        <v>35</v>
      </c>
      <c r="AE374" t="s">
        <v>1782</v>
      </c>
    </row>
    <row r="375" spans="1:31" x14ac:dyDescent="0.3">
      <c r="A375" t="s">
        <v>1773</v>
      </c>
      <c r="B375" t="s">
        <v>1783</v>
      </c>
      <c r="C375" s="2" t="s">
        <v>1784</v>
      </c>
      <c r="F375" t="s">
        <v>30</v>
      </c>
      <c r="G375" t="s">
        <v>31</v>
      </c>
      <c r="H375" t="s">
        <v>32</v>
      </c>
      <c r="I375" t="s">
        <v>30</v>
      </c>
      <c r="J375" t="s">
        <v>1785</v>
      </c>
      <c r="K375" t="s">
        <v>72</v>
      </c>
      <c r="L375" t="s">
        <v>42</v>
      </c>
      <c r="M375" s="9" t="s">
        <v>3238</v>
      </c>
      <c r="N375" s="9">
        <v>2561</v>
      </c>
      <c r="O375" s="9">
        <f t="shared" si="7"/>
        <v>2562</v>
      </c>
      <c r="P375" t="s">
        <v>36</v>
      </c>
      <c r="Q375" s="5">
        <v>0</v>
      </c>
      <c r="R375" s="5">
        <v>0</v>
      </c>
      <c r="S375" t="s">
        <v>1777</v>
      </c>
      <c r="T375" t="s">
        <v>1766</v>
      </c>
      <c r="U375" t="s">
        <v>1767</v>
      </c>
      <c r="W375" t="s">
        <v>55</v>
      </c>
      <c r="X375" t="s">
        <v>1241</v>
      </c>
      <c r="Y375" s="5">
        <v>2101</v>
      </c>
      <c r="Z375" s="5">
        <v>21010002</v>
      </c>
      <c r="AA375" s="5">
        <v>210101</v>
      </c>
      <c r="AB375" s="5">
        <v>210001</v>
      </c>
      <c r="AC375" t="s">
        <v>34</v>
      </c>
      <c r="AD375" t="s">
        <v>46</v>
      </c>
      <c r="AE375" t="s">
        <v>1786</v>
      </c>
    </row>
    <row r="376" spans="1:31" x14ac:dyDescent="0.3">
      <c r="A376" t="s">
        <v>1773</v>
      </c>
      <c r="B376" t="s">
        <v>1787</v>
      </c>
      <c r="C376" s="2" t="s">
        <v>1788</v>
      </c>
      <c r="F376" t="s">
        <v>30</v>
      </c>
      <c r="G376" t="s">
        <v>31</v>
      </c>
      <c r="H376" t="s">
        <v>32</v>
      </c>
      <c r="I376" t="s">
        <v>30</v>
      </c>
      <c r="J376" t="s">
        <v>1789</v>
      </c>
      <c r="K376" t="s">
        <v>72</v>
      </c>
      <c r="L376" t="s">
        <v>73</v>
      </c>
      <c r="M376" s="9" t="s">
        <v>3238</v>
      </c>
      <c r="N376" s="9">
        <v>2560</v>
      </c>
      <c r="O376" s="9">
        <f t="shared" si="7"/>
        <v>2561</v>
      </c>
      <c r="P376" t="s">
        <v>49</v>
      </c>
      <c r="Q376" s="5">
        <v>0</v>
      </c>
      <c r="R376" s="5">
        <v>0</v>
      </c>
      <c r="S376" t="s">
        <v>1777</v>
      </c>
      <c r="T376" t="s">
        <v>1766</v>
      </c>
      <c r="U376" t="s">
        <v>1767</v>
      </c>
      <c r="W376" t="s">
        <v>55</v>
      </c>
      <c r="X376" t="s">
        <v>1241</v>
      </c>
      <c r="Y376" s="5">
        <v>2101</v>
      </c>
      <c r="Z376" s="5">
        <v>21010001</v>
      </c>
      <c r="AA376" s="5">
        <v>210101</v>
      </c>
      <c r="AB376" s="5">
        <v>210001</v>
      </c>
      <c r="AC376" t="s">
        <v>34</v>
      </c>
      <c r="AD376" t="s">
        <v>35</v>
      </c>
      <c r="AE376" t="s">
        <v>952</v>
      </c>
    </row>
    <row r="377" spans="1:31" x14ac:dyDescent="0.3">
      <c r="A377" t="s">
        <v>1790</v>
      </c>
      <c r="B377" t="s">
        <v>1791</v>
      </c>
      <c r="C377" s="2" t="s">
        <v>1792</v>
      </c>
      <c r="F377" t="s">
        <v>30</v>
      </c>
      <c r="G377" t="s">
        <v>31</v>
      </c>
      <c r="H377" t="s">
        <v>79</v>
      </c>
      <c r="I377" t="s">
        <v>30</v>
      </c>
      <c r="J377" t="s">
        <v>1793</v>
      </c>
      <c r="K377" t="s">
        <v>72</v>
      </c>
      <c r="L377" t="s">
        <v>42</v>
      </c>
      <c r="M377" s="9" t="s">
        <v>3238</v>
      </c>
      <c r="N377" s="9">
        <v>2561</v>
      </c>
      <c r="O377" s="9">
        <f t="shared" si="7"/>
        <v>2562</v>
      </c>
      <c r="P377" t="s">
        <v>36</v>
      </c>
      <c r="Q377" s="3">
        <v>35000</v>
      </c>
      <c r="R377" s="3">
        <v>35000</v>
      </c>
      <c r="S377" t="s">
        <v>1777</v>
      </c>
      <c r="T377" t="s">
        <v>1794</v>
      </c>
      <c r="U377" t="s">
        <v>1767</v>
      </c>
      <c r="W377" t="s">
        <v>55</v>
      </c>
      <c r="X377" t="s">
        <v>1241</v>
      </c>
      <c r="Y377" s="5">
        <v>2101</v>
      </c>
      <c r="Z377" s="5">
        <v>21010002</v>
      </c>
      <c r="AA377" s="5">
        <v>210101</v>
      </c>
      <c r="AB377" s="5">
        <v>210001</v>
      </c>
      <c r="AC377" t="s">
        <v>34</v>
      </c>
      <c r="AD377" t="s">
        <v>37</v>
      </c>
      <c r="AE377" t="s">
        <v>1795</v>
      </c>
    </row>
    <row r="378" spans="1:31" x14ac:dyDescent="0.3">
      <c r="A378" t="s">
        <v>1796</v>
      </c>
      <c r="B378" t="s">
        <v>1797</v>
      </c>
      <c r="C378" s="2" t="s">
        <v>1798</v>
      </c>
      <c r="F378" t="s">
        <v>30</v>
      </c>
      <c r="G378" t="s">
        <v>31</v>
      </c>
      <c r="H378" t="s">
        <v>32</v>
      </c>
      <c r="I378" t="s">
        <v>30</v>
      </c>
      <c r="J378" t="s">
        <v>1799</v>
      </c>
      <c r="K378" t="s">
        <v>72</v>
      </c>
      <c r="L378" t="s">
        <v>42</v>
      </c>
      <c r="M378" s="9" t="s">
        <v>3238</v>
      </c>
      <c r="N378" s="9">
        <v>2561</v>
      </c>
      <c r="O378" s="9">
        <f t="shared" si="7"/>
        <v>2562</v>
      </c>
      <c r="P378" t="s">
        <v>36</v>
      </c>
      <c r="Q378" s="3">
        <v>70000</v>
      </c>
      <c r="R378" s="3">
        <v>70000</v>
      </c>
      <c r="S378" t="s">
        <v>1635</v>
      </c>
      <c r="T378" t="s">
        <v>1800</v>
      </c>
      <c r="U378" t="s">
        <v>1767</v>
      </c>
      <c r="W378" t="s">
        <v>55</v>
      </c>
      <c r="X378" t="s">
        <v>1241</v>
      </c>
      <c r="Y378" s="5">
        <v>2101</v>
      </c>
      <c r="Z378" s="5">
        <v>21010004</v>
      </c>
      <c r="AA378" s="5">
        <v>210102</v>
      </c>
      <c r="AB378" s="5">
        <v>210001</v>
      </c>
      <c r="AC378" t="s">
        <v>34</v>
      </c>
      <c r="AD378" t="s">
        <v>54</v>
      </c>
      <c r="AE378" t="s">
        <v>1801</v>
      </c>
    </row>
    <row r="379" spans="1:31" x14ac:dyDescent="0.3">
      <c r="A379" t="s">
        <v>1790</v>
      </c>
      <c r="B379" t="s">
        <v>1802</v>
      </c>
      <c r="C379" s="2" t="s">
        <v>1803</v>
      </c>
      <c r="F379" t="s">
        <v>30</v>
      </c>
      <c r="G379" t="s">
        <v>31</v>
      </c>
      <c r="H379" t="s">
        <v>32</v>
      </c>
      <c r="I379" t="s">
        <v>30</v>
      </c>
      <c r="J379" t="s">
        <v>1804</v>
      </c>
      <c r="K379" t="s">
        <v>72</v>
      </c>
      <c r="L379" t="s">
        <v>64</v>
      </c>
      <c r="M379" s="9" t="s">
        <v>3238</v>
      </c>
      <c r="N379" s="9">
        <v>2562</v>
      </c>
      <c r="O379" s="9">
        <f t="shared" si="7"/>
        <v>2563</v>
      </c>
      <c r="P379" t="s">
        <v>49</v>
      </c>
      <c r="Q379" s="3">
        <v>387000</v>
      </c>
      <c r="R379" s="3">
        <v>1387000</v>
      </c>
      <c r="S379" t="s">
        <v>1777</v>
      </c>
      <c r="T379" t="s">
        <v>1794</v>
      </c>
      <c r="U379" t="s">
        <v>1767</v>
      </c>
      <c r="W379" t="s">
        <v>55</v>
      </c>
      <c r="X379" t="s">
        <v>1241</v>
      </c>
      <c r="Y379" s="5">
        <v>2101</v>
      </c>
      <c r="Z379" s="5">
        <v>21010002</v>
      </c>
      <c r="AA379" s="5">
        <v>210101</v>
      </c>
      <c r="AB379" s="5">
        <v>210001</v>
      </c>
      <c r="AC379" t="s">
        <v>34</v>
      </c>
      <c r="AD379" t="s">
        <v>37</v>
      </c>
      <c r="AE379" t="s">
        <v>187</v>
      </c>
    </row>
    <row r="380" spans="1:31" ht="28.8" x14ac:dyDescent="0.3">
      <c r="A380" t="s">
        <v>1772</v>
      </c>
      <c r="B380" t="s">
        <v>1809</v>
      </c>
      <c r="C380" s="2" t="s">
        <v>1810</v>
      </c>
      <c r="F380" t="s">
        <v>30</v>
      </c>
      <c r="G380" t="s">
        <v>31</v>
      </c>
      <c r="H380" t="s">
        <v>32</v>
      </c>
      <c r="I380" t="s">
        <v>30</v>
      </c>
      <c r="J380" t="s">
        <v>1811</v>
      </c>
      <c r="K380" t="s">
        <v>72</v>
      </c>
      <c r="L380" t="s">
        <v>64</v>
      </c>
      <c r="M380" s="9" t="s">
        <v>3238</v>
      </c>
      <c r="N380" s="9">
        <v>2562</v>
      </c>
      <c r="O380" s="9">
        <f t="shared" si="7"/>
        <v>2563</v>
      </c>
      <c r="P380" t="s">
        <v>67</v>
      </c>
      <c r="Q380" s="3">
        <v>1252000</v>
      </c>
      <c r="R380" s="3">
        <v>1252000</v>
      </c>
      <c r="S380" t="s">
        <v>66</v>
      </c>
      <c r="T380" t="s">
        <v>1766</v>
      </c>
      <c r="U380" t="s">
        <v>1767</v>
      </c>
      <c r="W380" t="s">
        <v>38</v>
      </c>
      <c r="X380" t="s">
        <v>906</v>
      </c>
      <c r="Y380" s="5">
        <v>2101</v>
      </c>
      <c r="Z380" s="5">
        <v>21010002</v>
      </c>
      <c r="AA380" s="5">
        <v>210102</v>
      </c>
      <c r="AB380" s="5">
        <v>210001</v>
      </c>
      <c r="AC380" t="s">
        <v>34</v>
      </c>
      <c r="AD380" t="s">
        <v>46</v>
      </c>
      <c r="AE380" t="s">
        <v>1812</v>
      </c>
    </row>
    <row r="381" spans="1:31" x14ac:dyDescent="0.3">
      <c r="A381" t="s">
        <v>1815</v>
      </c>
      <c r="B381" t="s">
        <v>1816</v>
      </c>
      <c r="C381" s="2" t="s">
        <v>1817</v>
      </c>
      <c r="F381" t="s">
        <v>30</v>
      </c>
      <c r="G381" t="s">
        <v>31</v>
      </c>
      <c r="I381" t="s">
        <v>30</v>
      </c>
      <c r="J381" t="s">
        <v>1818</v>
      </c>
      <c r="K381" t="s">
        <v>72</v>
      </c>
      <c r="L381" t="s">
        <v>42</v>
      </c>
      <c r="M381" s="9" t="s">
        <v>3238</v>
      </c>
      <c r="N381" s="9">
        <v>2561</v>
      </c>
      <c r="O381" s="9">
        <f t="shared" si="7"/>
        <v>2562</v>
      </c>
      <c r="P381" t="s">
        <v>36</v>
      </c>
      <c r="Q381" s="3">
        <v>1000000</v>
      </c>
      <c r="R381" s="3">
        <v>1000000</v>
      </c>
      <c r="S381" t="s">
        <v>1819</v>
      </c>
      <c r="T381" t="s">
        <v>1820</v>
      </c>
      <c r="U381" t="s">
        <v>1767</v>
      </c>
      <c r="W381" t="s">
        <v>55</v>
      </c>
      <c r="X381" t="s">
        <v>942</v>
      </c>
      <c r="Y381" s="5">
        <v>2101</v>
      </c>
      <c r="Z381" s="5">
        <v>21010002</v>
      </c>
      <c r="AA381" s="5">
        <v>210102</v>
      </c>
      <c r="AB381" s="5">
        <v>210001</v>
      </c>
      <c r="AC381" t="s">
        <v>34</v>
      </c>
      <c r="AD381" t="s">
        <v>46</v>
      </c>
      <c r="AE381" t="s">
        <v>1821</v>
      </c>
    </row>
    <row r="382" spans="1:31" x14ac:dyDescent="0.3">
      <c r="A382" t="s">
        <v>1813</v>
      </c>
      <c r="B382" t="s">
        <v>1824</v>
      </c>
      <c r="C382" s="2" t="s">
        <v>1825</v>
      </c>
      <c r="F382" t="s">
        <v>30</v>
      </c>
      <c r="G382" t="s">
        <v>31</v>
      </c>
      <c r="I382" t="s">
        <v>30</v>
      </c>
      <c r="J382" t="s">
        <v>1826</v>
      </c>
      <c r="K382" t="s">
        <v>72</v>
      </c>
      <c r="L382" t="s">
        <v>64</v>
      </c>
      <c r="M382" s="9" t="s">
        <v>3238</v>
      </c>
      <c r="N382" s="9">
        <v>2562</v>
      </c>
      <c r="O382" s="9">
        <f t="shared" si="7"/>
        <v>2563</v>
      </c>
      <c r="P382" t="s">
        <v>67</v>
      </c>
      <c r="Q382" s="5">
        <v>0</v>
      </c>
      <c r="R382" s="5">
        <v>0</v>
      </c>
      <c r="S382" t="s">
        <v>1814</v>
      </c>
      <c r="T382" t="s">
        <v>1794</v>
      </c>
      <c r="U382" t="s">
        <v>1767</v>
      </c>
      <c r="W382" t="s">
        <v>55</v>
      </c>
      <c r="X382" t="s">
        <v>942</v>
      </c>
      <c r="Y382" s="5">
        <v>2101</v>
      </c>
      <c r="Z382" s="5">
        <v>21010005</v>
      </c>
      <c r="AA382" s="5">
        <v>210102</v>
      </c>
      <c r="AB382" s="5">
        <v>210001</v>
      </c>
      <c r="AC382" t="s">
        <v>34</v>
      </c>
      <c r="AD382" t="s">
        <v>35</v>
      </c>
      <c r="AE382" t="s">
        <v>1827</v>
      </c>
    </row>
    <row r="383" spans="1:31" x14ac:dyDescent="0.3">
      <c r="A383" t="s">
        <v>1828</v>
      </c>
      <c r="B383" t="s">
        <v>1829</v>
      </c>
      <c r="C383" s="2" t="s">
        <v>1830</v>
      </c>
      <c r="F383" t="s">
        <v>30</v>
      </c>
      <c r="G383" t="s">
        <v>31</v>
      </c>
      <c r="I383" t="s">
        <v>30</v>
      </c>
      <c r="J383" t="s">
        <v>1831</v>
      </c>
      <c r="K383" t="s">
        <v>72</v>
      </c>
      <c r="L383" t="s">
        <v>730</v>
      </c>
      <c r="M383" s="9" t="s">
        <v>3247</v>
      </c>
      <c r="N383" s="9">
        <v>2563</v>
      </c>
      <c r="O383" s="9">
        <f t="shared" si="7"/>
        <v>2563</v>
      </c>
      <c r="P383" t="s">
        <v>33</v>
      </c>
      <c r="Q383" s="3">
        <v>5006900</v>
      </c>
      <c r="R383" s="3">
        <v>5006900</v>
      </c>
      <c r="S383" t="s">
        <v>1832</v>
      </c>
      <c r="T383" t="s">
        <v>1833</v>
      </c>
      <c r="U383" t="s">
        <v>1767</v>
      </c>
      <c r="W383" t="s">
        <v>38</v>
      </c>
      <c r="X383" t="s">
        <v>906</v>
      </c>
      <c r="Y383" s="5">
        <v>2101</v>
      </c>
      <c r="Z383" s="5">
        <v>21010002</v>
      </c>
      <c r="AA383" s="5">
        <v>210101</v>
      </c>
      <c r="AB383" s="5">
        <v>210001</v>
      </c>
      <c r="AC383" t="s">
        <v>34</v>
      </c>
      <c r="AD383" t="s">
        <v>46</v>
      </c>
      <c r="AE383" t="s">
        <v>1834</v>
      </c>
    </row>
    <row r="384" spans="1:31" x14ac:dyDescent="0.3">
      <c r="A384" t="s">
        <v>1815</v>
      </c>
      <c r="B384" t="s">
        <v>1835</v>
      </c>
      <c r="C384" s="2" t="s">
        <v>1836</v>
      </c>
      <c r="F384" t="s">
        <v>30</v>
      </c>
      <c r="G384" t="s">
        <v>31</v>
      </c>
      <c r="H384" t="s">
        <v>32</v>
      </c>
      <c r="I384" t="s">
        <v>30</v>
      </c>
      <c r="J384" t="s">
        <v>1837</v>
      </c>
      <c r="K384" t="s">
        <v>72</v>
      </c>
      <c r="L384" t="s">
        <v>64</v>
      </c>
      <c r="M384" s="9" t="s">
        <v>3238</v>
      </c>
      <c r="N384" s="9">
        <v>2562</v>
      </c>
      <c r="O384" s="9">
        <f t="shared" si="7"/>
        <v>2563</v>
      </c>
      <c r="P384" t="s">
        <v>67</v>
      </c>
      <c r="Q384" s="3">
        <v>1095000</v>
      </c>
      <c r="R384" s="3">
        <v>1095000</v>
      </c>
      <c r="S384" t="s">
        <v>1838</v>
      </c>
      <c r="T384" t="s">
        <v>1820</v>
      </c>
      <c r="U384" t="s">
        <v>1767</v>
      </c>
      <c r="W384" t="s">
        <v>55</v>
      </c>
      <c r="X384" t="s">
        <v>942</v>
      </c>
      <c r="Y384" s="5">
        <v>2101</v>
      </c>
      <c r="Z384" s="5">
        <v>21010002</v>
      </c>
      <c r="AA384" s="5">
        <v>210102</v>
      </c>
      <c r="AB384" s="5">
        <v>210001</v>
      </c>
      <c r="AC384" t="s">
        <v>34</v>
      </c>
      <c r="AD384" t="s">
        <v>35</v>
      </c>
      <c r="AE384" t="s">
        <v>1821</v>
      </c>
    </row>
    <row r="385" spans="1:31" x14ac:dyDescent="0.3">
      <c r="A385" t="s">
        <v>1839</v>
      </c>
      <c r="B385" t="s">
        <v>1840</v>
      </c>
      <c r="C385" s="2" t="s">
        <v>1841</v>
      </c>
      <c r="F385" t="s">
        <v>30</v>
      </c>
      <c r="G385" t="s">
        <v>31</v>
      </c>
      <c r="I385" t="s">
        <v>30</v>
      </c>
      <c r="J385" t="s">
        <v>1842</v>
      </c>
      <c r="K385" t="s">
        <v>72</v>
      </c>
      <c r="L385" t="s">
        <v>48</v>
      </c>
      <c r="M385" s="9" t="s">
        <v>3238</v>
      </c>
      <c r="N385" s="9">
        <v>2564</v>
      </c>
      <c r="O385" s="9">
        <f t="shared" si="7"/>
        <v>2565</v>
      </c>
      <c r="P385" t="s">
        <v>49</v>
      </c>
      <c r="Q385" s="3">
        <v>900000</v>
      </c>
      <c r="R385" s="5">
        <v>0</v>
      </c>
      <c r="S385" t="s">
        <v>1843</v>
      </c>
      <c r="T385" t="s">
        <v>1808</v>
      </c>
      <c r="U385" t="s">
        <v>1767</v>
      </c>
      <c r="V385" t="s">
        <v>51</v>
      </c>
      <c r="W385" t="s">
        <v>55</v>
      </c>
      <c r="X385" t="s">
        <v>942</v>
      </c>
      <c r="Y385" s="5">
        <v>2101</v>
      </c>
      <c r="Z385" s="5">
        <v>21010004</v>
      </c>
      <c r="AA385" s="5">
        <v>210102</v>
      </c>
      <c r="AB385" s="5">
        <v>210001</v>
      </c>
      <c r="AC385" t="s">
        <v>34</v>
      </c>
      <c r="AD385" t="s">
        <v>198</v>
      </c>
      <c r="AE385" t="s">
        <v>1844</v>
      </c>
    </row>
    <row r="386" spans="1:31" ht="28.8" x14ac:dyDescent="0.3">
      <c r="A386" t="s">
        <v>1839</v>
      </c>
      <c r="B386" t="s">
        <v>1845</v>
      </c>
      <c r="C386" s="2" t="s">
        <v>1846</v>
      </c>
      <c r="F386" t="s">
        <v>30</v>
      </c>
      <c r="G386" t="s">
        <v>31</v>
      </c>
      <c r="I386" t="s">
        <v>30</v>
      </c>
      <c r="J386" t="s">
        <v>1847</v>
      </c>
      <c r="K386" t="s">
        <v>72</v>
      </c>
      <c r="L386" t="s">
        <v>48</v>
      </c>
      <c r="M386" s="9" t="s">
        <v>3238</v>
      </c>
      <c r="N386" s="9">
        <v>2564</v>
      </c>
      <c r="O386" s="9">
        <f t="shared" si="7"/>
        <v>2565</v>
      </c>
      <c r="P386" t="s">
        <v>49</v>
      </c>
      <c r="Q386" s="3">
        <v>24600</v>
      </c>
      <c r="R386" s="5">
        <v>0</v>
      </c>
      <c r="S386" t="s">
        <v>1843</v>
      </c>
      <c r="T386" t="s">
        <v>1808</v>
      </c>
      <c r="U386" t="s">
        <v>1767</v>
      </c>
      <c r="V386" t="s">
        <v>51</v>
      </c>
      <c r="W386" t="s">
        <v>38</v>
      </c>
      <c r="X386" t="s">
        <v>1363</v>
      </c>
      <c r="Y386" s="5">
        <v>2101</v>
      </c>
      <c r="Z386" s="5">
        <v>21010002</v>
      </c>
      <c r="AA386" s="5">
        <v>210102</v>
      </c>
      <c r="AB386" s="5">
        <v>210001</v>
      </c>
      <c r="AC386" t="s">
        <v>34</v>
      </c>
      <c r="AD386" t="s">
        <v>46</v>
      </c>
      <c r="AE386" t="s">
        <v>1848</v>
      </c>
    </row>
    <row r="387" spans="1:31" x14ac:dyDescent="0.3">
      <c r="A387" t="s">
        <v>1796</v>
      </c>
      <c r="B387" t="s">
        <v>1849</v>
      </c>
      <c r="C387" s="2" t="s">
        <v>1798</v>
      </c>
      <c r="F387" t="s">
        <v>30</v>
      </c>
      <c r="G387" t="s">
        <v>31</v>
      </c>
      <c r="I387" t="s">
        <v>30</v>
      </c>
      <c r="J387" t="s">
        <v>1850</v>
      </c>
      <c r="K387" t="s">
        <v>72</v>
      </c>
      <c r="L387" t="s">
        <v>792</v>
      </c>
      <c r="M387" s="9" t="s">
        <v>3238</v>
      </c>
      <c r="N387" s="9">
        <v>2563</v>
      </c>
      <c r="O387" s="9">
        <f t="shared" si="7"/>
        <v>2564</v>
      </c>
      <c r="P387" t="s">
        <v>33</v>
      </c>
      <c r="Q387" s="3">
        <v>189000</v>
      </c>
      <c r="R387" s="3">
        <v>189000</v>
      </c>
      <c r="S387" t="s">
        <v>1635</v>
      </c>
      <c r="T387" t="s">
        <v>1800</v>
      </c>
      <c r="U387" t="s">
        <v>1767</v>
      </c>
      <c r="W387" t="s">
        <v>55</v>
      </c>
      <c r="X387" t="s">
        <v>942</v>
      </c>
      <c r="Y387" s="5">
        <v>2101</v>
      </c>
      <c r="Z387" s="5">
        <v>21010002</v>
      </c>
      <c r="AA387" s="5">
        <v>210102</v>
      </c>
      <c r="AB387" s="5">
        <v>210001</v>
      </c>
      <c r="AC387" t="s">
        <v>34</v>
      </c>
      <c r="AD387" t="s">
        <v>46</v>
      </c>
      <c r="AE387" t="s">
        <v>1851</v>
      </c>
    </row>
    <row r="388" spans="1:31" x14ac:dyDescent="0.3">
      <c r="A388" t="s">
        <v>1815</v>
      </c>
      <c r="B388" t="s">
        <v>1853</v>
      </c>
      <c r="C388" s="2" t="s">
        <v>1817</v>
      </c>
      <c r="F388" t="s">
        <v>30</v>
      </c>
      <c r="G388" t="s">
        <v>31</v>
      </c>
      <c r="I388" t="s">
        <v>30</v>
      </c>
      <c r="J388" t="s">
        <v>1854</v>
      </c>
      <c r="K388" t="s">
        <v>72</v>
      </c>
      <c r="L388" t="s">
        <v>792</v>
      </c>
      <c r="M388" s="9" t="s">
        <v>3238</v>
      </c>
      <c r="N388" s="9">
        <v>2563</v>
      </c>
      <c r="O388" s="9">
        <f t="shared" si="7"/>
        <v>2564</v>
      </c>
      <c r="P388" t="s">
        <v>33</v>
      </c>
      <c r="Q388" s="3">
        <v>1258400</v>
      </c>
      <c r="R388" s="3">
        <v>1258400</v>
      </c>
      <c r="S388" t="s">
        <v>1838</v>
      </c>
      <c r="T388" t="s">
        <v>1820</v>
      </c>
      <c r="U388" t="s">
        <v>1767</v>
      </c>
      <c r="W388" t="s">
        <v>38</v>
      </c>
      <c r="X388" t="s">
        <v>1363</v>
      </c>
      <c r="Y388" s="5">
        <v>2101</v>
      </c>
      <c r="Z388" s="5">
        <v>21010002</v>
      </c>
      <c r="AA388" s="5">
        <v>210102</v>
      </c>
      <c r="AB388" s="5">
        <v>210001</v>
      </c>
      <c r="AC388" t="s">
        <v>163</v>
      </c>
      <c r="AD388" t="s">
        <v>46</v>
      </c>
      <c r="AE388" t="s">
        <v>1821</v>
      </c>
    </row>
    <row r="389" spans="1:31" x14ac:dyDescent="0.3">
      <c r="A389" t="s">
        <v>1772</v>
      </c>
      <c r="B389" t="s">
        <v>1855</v>
      </c>
      <c r="C389" s="2" t="s">
        <v>1856</v>
      </c>
      <c r="F389" t="s">
        <v>30</v>
      </c>
      <c r="G389" t="s">
        <v>31</v>
      </c>
      <c r="I389" t="s">
        <v>30</v>
      </c>
      <c r="J389" t="s">
        <v>1857</v>
      </c>
      <c r="K389" t="s">
        <v>72</v>
      </c>
      <c r="L389" t="s">
        <v>792</v>
      </c>
      <c r="M389" s="9" t="s">
        <v>3238</v>
      </c>
      <c r="N389" s="9">
        <v>2563</v>
      </c>
      <c r="O389" s="9">
        <f t="shared" si="7"/>
        <v>2564</v>
      </c>
      <c r="P389" t="s">
        <v>33</v>
      </c>
      <c r="Q389" s="3">
        <v>21635200</v>
      </c>
      <c r="R389" s="3">
        <v>21635200</v>
      </c>
      <c r="S389" t="s">
        <v>66</v>
      </c>
      <c r="T389" t="s">
        <v>1766</v>
      </c>
      <c r="U389" t="s">
        <v>1767</v>
      </c>
      <c r="W389" t="s">
        <v>38</v>
      </c>
      <c r="X389" t="s">
        <v>39</v>
      </c>
      <c r="Y389" s="5">
        <v>2101</v>
      </c>
      <c r="Z389" s="5">
        <v>21010002</v>
      </c>
      <c r="AA389" s="5">
        <v>210102</v>
      </c>
      <c r="AB389" s="5">
        <v>210001</v>
      </c>
      <c r="AC389" t="s">
        <v>34</v>
      </c>
      <c r="AD389" t="s">
        <v>35</v>
      </c>
      <c r="AE389" t="s">
        <v>1858</v>
      </c>
    </row>
    <row r="390" spans="1:31" x14ac:dyDescent="0.3">
      <c r="A390" t="s">
        <v>1822</v>
      </c>
      <c r="B390" t="s">
        <v>1859</v>
      </c>
      <c r="C390" s="2" t="s">
        <v>1860</v>
      </c>
      <c r="F390" t="s">
        <v>30</v>
      </c>
      <c r="G390" t="s">
        <v>31</v>
      </c>
      <c r="H390" t="s">
        <v>32</v>
      </c>
      <c r="I390" t="s">
        <v>30</v>
      </c>
      <c r="J390" t="s">
        <v>1861</v>
      </c>
      <c r="K390" t="s">
        <v>72</v>
      </c>
      <c r="L390" t="s">
        <v>792</v>
      </c>
      <c r="M390" s="9" t="s">
        <v>3238</v>
      </c>
      <c r="N390" s="9">
        <v>2563</v>
      </c>
      <c r="O390" s="9">
        <f t="shared" si="7"/>
        <v>2564</v>
      </c>
      <c r="P390" t="s">
        <v>33</v>
      </c>
      <c r="Q390" s="5">
        <v>0</v>
      </c>
      <c r="R390" s="5">
        <v>0</v>
      </c>
      <c r="S390" t="s">
        <v>1607</v>
      </c>
      <c r="T390" t="s">
        <v>1766</v>
      </c>
      <c r="U390" t="s">
        <v>1767</v>
      </c>
      <c r="W390" t="s">
        <v>38</v>
      </c>
      <c r="X390" t="s">
        <v>906</v>
      </c>
      <c r="Y390" s="5">
        <v>2101</v>
      </c>
      <c r="Z390" s="5">
        <v>21010002</v>
      </c>
      <c r="AA390" s="5">
        <v>210102</v>
      </c>
      <c r="AB390" s="5">
        <v>210001</v>
      </c>
      <c r="AC390" t="s">
        <v>34</v>
      </c>
      <c r="AD390" t="s">
        <v>46</v>
      </c>
      <c r="AE390" t="s">
        <v>1862</v>
      </c>
    </row>
    <row r="391" spans="1:31" x14ac:dyDescent="0.3">
      <c r="A391" t="s">
        <v>1822</v>
      </c>
      <c r="B391" t="s">
        <v>1863</v>
      </c>
      <c r="C391" s="2" t="s">
        <v>1864</v>
      </c>
      <c r="F391" t="s">
        <v>30</v>
      </c>
      <c r="G391" t="s">
        <v>31</v>
      </c>
      <c r="H391" t="s">
        <v>32</v>
      </c>
      <c r="I391" t="s">
        <v>30</v>
      </c>
      <c r="J391" t="s">
        <v>1865</v>
      </c>
      <c r="K391" t="s">
        <v>72</v>
      </c>
      <c r="L391" t="s">
        <v>792</v>
      </c>
      <c r="M391" s="9" t="s">
        <v>3238</v>
      </c>
      <c r="N391" s="9">
        <v>2563</v>
      </c>
      <c r="O391" s="9">
        <f t="shared" si="7"/>
        <v>2564</v>
      </c>
      <c r="P391" t="s">
        <v>33</v>
      </c>
      <c r="Q391" s="5">
        <v>0</v>
      </c>
      <c r="R391" s="5">
        <v>0</v>
      </c>
      <c r="S391" t="s">
        <v>1607</v>
      </c>
      <c r="T391" t="s">
        <v>1766</v>
      </c>
      <c r="U391" t="s">
        <v>1767</v>
      </c>
      <c r="W391" t="s">
        <v>38</v>
      </c>
      <c r="X391" t="s">
        <v>906</v>
      </c>
      <c r="Y391" s="5">
        <v>2101</v>
      </c>
      <c r="Z391" s="5">
        <v>21010002</v>
      </c>
      <c r="AA391" s="5">
        <v>210102</v>
      </c>
      <c r="AB391" s="5">
        <v>210001</v>
      </c>
      <c r="AC391" t="s">
        <v>34</v>
      </c>
      <c r="AD391" t="s">
        <v>46</v>
      </c>
      <c r="AE391" t="s">
        <v>1862</v>
      </c>
    </row>
    <row r="392" spans="1:31" x14ac:dyDescent="0.3">
      <c r="A392" t="s">
        <v>1805</v>
      </c>
      <c r="B392" t="s">
        <v>1866</v>
      </c>
      <c r="C392" s="2" t="s">
        <v>1806</v>
      </c>
      <c r="F392" t="s">
        <v>30</v>
      </c>
      <c r="G392" t="s">
        <v>31</v>
      </c>
      <c r="H392" t="s">
        <v>32</v>
      </c>
      <c r="I392" t="s">
        <v>30</v>
      </c>
      <c r="J392" t="s">
        <v>1867</v>
      </c>
      <c r="K392" t="s">
        <v>72</v>
      </c>
      <c r="L392" t="s">
        <v>64</v>
      </c>
      <c r="M392" s="9" t="s">
        <v>3238</v>
      </c>
      <c r="N392" s="9">
        <v>2562</v>
      </c>
      <c r="O392" s="9">
        <f t="shared" si="7"/>
        <v>2563</v>
      </c>
      <c r="P392" t="s">
        <v>49</v>
      </c>
      <c r="Q392" s="5">
        <v>0</v>
      </c>
      <c r="R392" s="5">
        <v>0</v>
      </c>
      <c r="S392" t="s">
        <v>1807</v>
      </c>
      <c r="T392" t="s">
        <v>1808</v>
      </c>
      <c r="U392" t="s">
        <v>1767</v>
      </c>
      <c r="W392" t="s">
        <v>38</v>
      </c>
      <c r="X392" t="s">
        <v>906</v>
      </c>
      <c r="Y392" s="5">
        <v>2101</v>
      </c>
      <c r="Z392" s="5">
        <v>21010002</v>
      </c>
      <c r="AA392" s="5">
        <v>210102</v>
      </c>
      <c r="AB392" s="5">
        <v>210001</v>
      </c>
      <c r="AC392" t="s">
        <v>34</v>
      </c>
      <c r="AD392" t="s">
        <v>46</v>
      </c>
      <c r="AE392" t="s">
        <v>1823</v>
      </c>
    </row>
    <row r="393" spans="1:31" x14ac:dyDescent="0.3">
      <c r="A393" t="s">
        <v>1870</v>
      </c>
      <c r="B393" t="s">
        <v>1871</v>
      </c>
      <c r="C393" s="2" t="s">
        <v>1872</v>
      </c>
      <c r="F393" t="s">
        <v>30</v>
      </c>
      <c r="G393" t="s">
        <v>31</v>
      </c>
      <c r="I393" t="s">
        <v>30</v>
      </c>
      <c r="J393" t="s">
        <v>1873</v>
      </c>
      <c r="K393" t="s">
        <v>72</v>
      </c>
      <c r="L393" t="s">
        <v>64</v>
      </c>
      <c r="M393" s="9" t="s">
        <v>3238</v>
      </c>
      <c r="N393" s="9">
        <v>2562</v>
      </c>
      <c r="O393" s="9">
        <f t="shared" ref="O393:O400" si="8">IF(M393="ตุลาคม",N393+1,IF(M393="พฤศจิกายน",N393+1,IF(M393="ธันวาคม",N393+1,N393)))</f>
        <v>2563</v>
      </c>
      <c r="P393" t="s">
        <v>67</v>
      </c>
      <c r="Q393" s="3">
        <v>2568200</v>
      </c>
      <c r="R393" s="3">
        <v>2568200</v>
      </c>
      <c r="S393" t="s">
        <v>1607</v>
      </c>
      <c r="T393" t="s">
        <v>1874</v>
      </c>
      <c r="U393" t="s">
        <v>1868</v>
      </c>
      <c r="W393" t="s">
        <v>38</v>
      </c>
      <c r="X393" t="s">
        <v>906</v>
      </c>
      <c r="Y393" s="5">
        <v>2101</v>
      </c>
      <c r="Z393" s="5">
        <v>21010001</v>
      </c>
      <c r="AA393" s="5">
        <v>210101</v>
      </c>
      <c r="AB393" s="5">
        <v>210001</v>
      </c>
      <c r="AC393" t="s">
        <v>34</v>
      </c>
      <c r="AD393" t="s">
        <v>35</v>
      </c>
      <c r="AE393" t="s">
        <v>1875</v>
      </c>
    </row>
    <row r="394" spans="1:31" ht="28.8" x14ac:dyDescent="0.3">
      <c r="A394" t="s">
        <v>1879</v>
      </c>
      <c r="B394" t="s">
        <v>1881</v>
      </c>
      <c r="C394" s="2" t="s">
        <v>1882</v>
      </c>
      <c r="F394" t="s">
        <v>30</v>
      </c>
      <c r="G394" t="s">
        <v>31</v>
      </c>
      <c r="I394" t="s">
        <v>30</v>
      </c>
      <c r="J394" t="s">
        <v>1883</v>
      </c>
      <c r="K394" t="s">
        <v>72</v>
      </c>
      <c r="L394" t="s">
        <v>792</v>
      </c>
      <c r="M394" s="9" t="s">
        <v>3238</v>
      </c>
      <c r="N394" s="9">
        <v>2563</v>
      </c>
      <c r="O394" s="9">
        <f t="shared" si="8"/>
        <v>2564</v>
      </c>
      <c r="P394" t="s">
        <v>33</v>
      </c>
      <c r="Q394" s="3">
        <v>120100</v>
      </c>
      <c r="R394" s="3">
        <v>120100</v>
      </c>
      <c r="S394" t="s">
        <v>1880</v>
      </c>
      <c r="T394" t="s">
        <v>1878</v>
      </c>
      <c r="U394" t="s">
        <v>1868</v>
      </c>
      <c r="V394" t="s">
        <v>51</v>
      </c>
      <c r="W394" t="s">
        <v>55</v>
      </c>
      <c r="X394" t="s">
        <v>56</v>
      </c>
      <c r="Y394" s="5">
        <v>2101</v>
      </c>
      <c r="Z394" s="5">
        <v>21010004</v>
      </c>
      <c r="AA394" s="5">
        <v>210102</v>
      </c>
      <c r="AB394" s="5">
        <v>210001</v>
      </c>
      <c r="AC394" t="s">
        <v>34</v>
      </c>
      <c r="AD394" t="s">
        <v>54</v>
      </c>
      <c r="AE394" t="s">
        <v>1884</v>
      </c>
    </row>
    <row r="395" spans="1:31" ht="28.8" x14ac:dyDescent="0.3">
      <c r="A395" t="s">
        <v>1870</v>
      </c>
      <c r="B395" t="s">
        <v>1885</v>
      </c>
      <c r="C395" s="2" t="s">
        <v>1876</v>
      </c>
      <c r="F395" t="s">
        <v>30</v>
      </c>
      <c r="G395" t="s">
        <v>31</v>
      </c>
      <c r="I395" t="s">
        <v>30</v>
      </c>
      <c r="J395" t="s">
        <v>1886</v>
      </c>
      <c r="K395" t="s">
        <v>72</v>
      </c>
      <c r="L395" t="s">
        <v>792</v>
      </c>
      <c r="M395" s="9" t="s">
        <v>3238</v>
      </c>
      <c r="N395" s="9">
        <v>2563</v>
      </c>
      <c r="O395" s="9">
        <f t="shared" si="8"/>
        <v>2564</v>
      </c>
      <c r="P395" t="s">
        <v>33</v>
      </c>
      <c r="Q395" s="3">
        <v>108800</v>
      </c>
      <c r="R395" s="3">
        <v>108800</v>
      </c>
      <c r="S395" t="s">
        <v>1607</v>
      </c>
      <c r="T395" t="s">
        <v>1874</v>
      </c>
      <c r="U395" t="s">
        <v>1868</v>
      </c>
      <c r="W395" t="s">
        <v>55</v>
      </c>
      <c r="X395" t="s">
        <v>1174</v>
      </c>
      <c r="Y395" s="5">
        <v>2101</v>
      </c>
      <c r="Z395" s="5">
        <v>21010002</v>
      </c>
      <c r="AA395" s="5">
        <v>210102</v>
      </c>
      <c r="AB395" s="5">
        <v>210001</v>
      </c>
      <c r="AC395" t="s">
        <v>34</v>
      </c>
      <c r="AD395" t="s">
        <v>46</v>
      </c>
      <c r="AE395" t="s">
        <v>1887</v>
      </c>
    </row>
    <row r="396" spans="1:31" ht="28.8" x14ac:dyDescent="0.3">
      <c r="A396" t="s">
        <v>1870</v>
      </c>
      <c r="B396" t="s">
        <v>1888</v>
      </c>
      <c r="C396" s="2" t="s">
        <v>1877</v>
      </c>
      <c r="F396" t="s">
        <v>30</v>
      </c>
      <c r="G396" t="s">
        <v>31</v>
      </c>
      <c r="I396" t="s">
        <v>30</v>
      </c>
      <c r="J396" t="s">
        <v>1889</v>
      </c>
      <c r="K396" t="s">
        <v>72</v>
      </c>
      <c r="L396" t="s">
        <v>792</v>
      </c>
      <c r="M396" s="9" t="s">
        <v>3238</v>
      </c>
      <c r="N396" s="9">
        <v>2563</v>
      </c>
      <c r="O396" s="9">
        <f t="shared" si="8"/>
        <v>2564</v>
      </c>
      <c r="P396" t="s">
        <v>33</v>
      </c>
      <c r="Q396" s="3">
        <v>363800</v>
      </c>
      <c r="R396" s="3">
        <v>363800</v>
      </c>
      <c r="S396" t="s">
        <v>1607</v>
      </c>
      <c r="T396" t="s">
        <v>1874</v>
      </c>
      <c r="U396" t="s">
        <v>1868</v>
      </c>
      <c r="W396" t="s">
        <v>38</v>
      </c>
      <c r="X396" t="s">
        <v>1363</v>
      </c>
      <c r="Y396" s="5">
        <v>2101</v>
      </c>
      <c r="Z396" s="5">
        <v>21010002</v>
      </c>
      <c r="AA396" s="5">
        <v>210102</v>
      </c>
      <c r="AB396" s="5">
        <v>210001</v>
      </c>
      <c r="AC396" t="s">
        <v>34</v>
      </c>
      <c r="AD396" t="s">
        <v>46</v>
      </c>
      <c r="AE396" t="s">
        <v>1890</v>
      </c>
    </row>
    <row r="397" spans="1:31" x14ac:dyDescent="0.3">
      <c r="A397" t="s">
        <v>1891</v>
      </c>
      <c r="B397" t="s">
        <v>1892</v>
      </c>
      <c r="C397" s="2" t="s">
        <v>1893</v>
      </c>
      <c r="F397" t="s">
        <v>30</v>
      </c>
      <c r="G397" t="s">
        <v>31</v>
      </c>
      <c r="H397" t="s">
        <v>1894</v>
      </c>
      <c r="I397" t="s">
        <v>30</v>
      </c>
      <c r="J397" t="s">
        <v>1895</v>
      </c>
      <c r="K397" t="s">
        <v>72</v>
      </c>
      <c r="L397" t="s">
        <v>73</v>
      </c>
      <c r="M397" s="9" t="s">
        <v>3238</v>
      </c>
      <c r="N397" s="9">
        <v>2560</v>
      </c>
      <c r="O397" s="9">
        <f t="shared" si="8"/>
        <v>2561</v>
      </c>
      <c r="P397" t="s">
        <v>49</v>
      </c>
      <c r="Q397" s="3">
        <v>7878100</v>
      </c>
      <c r="R397" s="3">
        <v>7878100</v>
      </c>
      <c r="S397" t="s">
        <v>1896</v>
      </c>
      <c r="T397" t="s">
        <v>1897</v>
      </c>
      <c r="U397" t="s">
        <v>1898</v>
      </c>
      <c r="W397" t="s">
        <v>38</v>
      </c>
      <c r="X397" t="s">
        <v>906</v>
      </c>
      <c r="Y397" s="5">
        <v>2101</v>
      </c>
      <c r="Z397" s="5">
        <v>21010005</v>
      </c>
      <c r="AA397" s="5">
        <v>210101</v>
      </c>
      <c r="AB397" s="5">
        <v>210001</v>
      </c>
      <c r="AC397" t="s">
        <v>34</v>
      </c>
      <c r="AD397" t="s">
        <v>35</v>
      </c>
      <c r="AE397" t="s">
        <v>1899</v>
      </c>
    </row>
    <row r="398" spans="1:31" x14ac:dyDescent="0.3">
      <c r="A398" t="s">
        <v>1902</v>
      </c>
      <c r="B398" t="s">
        <v>1905</v>
      </c>
      <c r="C398" s="2" t="s">
        <v>1906</v>
      </c>
      <c r="F398" t="s">
        <v>30</v>
      </c>
      <c r="G398" t="s">
        <v>31</v>
      </c>
      <c r="I398" t="s">
        <v>30</v>
      </c>
      <c r="J398" t="s">
        <v>1907</v>
      </c>
      <c r="K398" t="s">
        <v>72</v>
      </c>
      <c r="L398" t="s">
        <v>48</v>
      </c>
      <c r="M398" s="9" t="s">
        <v>3238</v>
      </c>
      <c r="N398" s="9">
        <v>2564</v>
      </c>
      <c r="O398" s="9">
        <f t="shared" si="8"/>
        <v>2565</v>
      </c>
      <c r="P398" t="s">
        <v>49</v>
      </c>
      <c r="Q398" s="3">
        <v>10200000</v>
      </c>
      <c r="R398" s="3">
        <v>10200000</v>
      </c>
      <c r="S398" t="s">
        <v>1903</v>
      </c>
      <c r="T398" t="s">
        <v>1904</v>
      </c>
      <c r="U398" t="s">
        <v>1898</v>
      </c>
      <c r="V398" t="s">
        <v>51</v>
      </c>
      <c r="W398" t="s">
        <v>38</v>
      </c>
      <c r="X398" t="s">
        <v>1363</v>
      </c>
      <c r="Y398" s="5">
        <v>2101</v>
      </c>
      <c r="Z398" s="5">
        <v>21010001</v>
      </c>
      <c r="AA398" s="5">
        <v>210102</v>
      </c>
      <c r="AB398" s="5">
        <v>210001</v>
      </c>
      <c r="AC398" t="s">
        <v>40</v>
      </c>
      <c r="AD398" t="s">
        <v>35</v>
      </c>
      <c r="AE398" t="s">
        <v>187</v>
      </c>
    </row>
    <row r="399" spans="1:31" x14ac:dyDescent="0.3">
      <c r="A399" t="s">
        <v>1900</v>
      </c>
      <c r="B399" t="s">
        <v>1908</v>
      </c>
      <c r="C399" s="2" t="s">
        <v>1909</v>
      </c>
      <c r="F399" t="s">
        <v>30</v>
      </c>
      <c r="G399" t="s">
        <v>31</v>
      </c>
      <c r="I399" t="s">
        <v>30</v>
      </c>
      <c r="J399" t="s">
        <v>1910</v>
      </c>
      <c r="K399" t="s">
        <v>72</v>
      </c>
      <c r="L399" t="s">
        <v>792</v>
      </c>
      <c r="M399" s="9" t="s">
        <v>3238</v>
      </c>
      <c r="N399" s="9">
        <v>2563</v>
      </c>
      <c r="O399" s="9">
        <f t="shared" si="8"/>
        <v>2564</v>
      </c>
      <c r="P399" t="s">
        <v>33</v>
      </c>
      <c r="Q399" s="5">
        <v>0</v>
      </c>
      <c r="R399" s="5">
        <v>0</v>
      </c>
      <c r="S399" t="s">
        <v>1777</v>
      </c>
      <c r="T399" t="s">
        <v>1901</v>
      </c>
      <c r="U399" t="s">
        <v>1898</v>
      </c>
      <c r="W399" t="s">
        <v>38</v>
      </c>
      <c r="X399" t="s">
        <v>906</v>
      </c>
      <c r="Y399" s="5">
        <v>2101</v>
      </c>
      <c r="Z399" s="5">
        <v>21010002</v>
      </c>
      <c r="AA399" s="5">
        <v>210102</v>
      </c>
      <c r="AB399" s="5">
        <v>210001</v>
      </c>
      <c r="AC399" t="s">
        <v>34</v>
      </c>
      <c r="AD399" t="s">
        <v>46</v>
      </c>
      <c r="AE399" t="s">
        <v>1911</v>
      </c>
    </row>
    <row r="400" spans="1:31" ht="28.8" x14ac:dyDescent="0.3">
      <c r="A400" t="s">
        <v>1914</v>
      </c>
      <c r="B400" t="s">
        <v>1916</v>
      </c>
      <c r="C400" s="2" t="s">
        <v>1917</v>
      </c>
      <c r="F400" t="s">
        <v>30</v>
      </c>
      <c r="G400" t="s">
        <v>31</v>
      </c>
      <c r="I400" t="s">
        <v>30</v>
      </c>
      <c r="J400" t="s">
        <v>1918</v>
      </c>
      <c r="K400" t="s">
        <v>72</v>
      </c>
      <c r="L400" t="s">
        <v>736</v>
      </c>
      <c r="M400" s="9" t="s">
        <v>3245</v>
      </c>
      <c r="N400" s="9">
        <v>2564</v>
      </c>
      <c r="O400" s="9">
        <f t="shared" si="8"/>
        <v>2564</v>
      </c>
      <c r="P400" t="s">
        <v>33</v>
      </c>
      <c r="Q400" s="3">
        <v>100000</v>
      </c>
      <c r="R400" s="3">
        <v>100000</v>
      </c>
      <c r="S400" t="s">
        <v>1915</v>
      </c>
      <c r="T400" t="s">
        <v>1912</v>
      </c>
      <c r="U400" t="s">
        <v>1913</v>
      </c>
      <c r="W400" t="s">
        <v>38</v>
      </c>
      <c r="X400" t="s">
        <v>906</v>
      </c>
      <c r="Y400" s="5">
        <v>2101</v>
      </c>
      <c r="Z400" s="5">
        <v>21010002</v>
      </c>
      <c r="AA400" s="5">
        <v>210102</v>
      </c>
      <c r="AB400" s="5">
        <v>210001</v>
      </c>
      <c r="AC400" t="s">
        <v>34</v>
      </c>
      <c r="AD400" t="s">
        <v>46</v>
      </c>
      <c r="AE400" t="s">
        <v>1919</v>
      </c>
    </row>
    <row r="401" spans="1:31" x14ac:dyDescent="0.3">
      <c r="A401" t="s">
        <v>1922</v>
      </c>
      <c r="B401" t="s">
        <v>1923</v>
      </c>
      <c r="C401" s="2" t="s">
        <v>1924</v>
      </c>
      <c r="F401" t="s">
        <v>30</v>
      </c>
      <c r="G401" t="s">
        <v>31</v>
      </c>
      <c r="H401" t="s">
        <v>32</v>
      </c>
      <c r="I401" t="s">
        <v>30</v>
      </c>
      <c r="J401" t="s">
        <v>1925</v>
      </c>
      <c r="K401" t="s">
        <v>72</v>
      </c>
      <c r="L401" t="s">
        <v>101</v>
      </c>
      <c r="M401" s="9" t="s">
        <v>3248</v>
      </c>
      <c r="N401" s="9">
        <v>2561</v>
      </c>
      <c r="O401" s="9">
        <f t="shared" ref="O401:O415" si="9">IF(M401="ตุลาคม",N401+1,IF(M401="พฤศจิกายน",N401+1,IF(M401="ธันวาคม",N401+1,N401)))</f>
        <v>2562</v>
      </c>
      <c r="P401" t="s">
        <v>101</v>
      </c>
      <c r="Q401" s="3">
        <v>226300</v>
      </c>
      <c r="R401" s="3">
        <v>226300</v>
      </c>
      <c r="S401" t="s">
        <v>1926</v>
      </c>
      <c r="T401" t="s">
        <v>1920</v>
      </c>
      <c r="U401" t="s">
        <v>1921</v>
      </c>
      <c r="W401" t="s">
        <v>38</v>
      </c>
      <c r="X401" t="s">
        <v>906</v>
      </c>
      <c r="Y401" s="5">
        <v>2101</v>
      </c>
      <c r="Z401" s="5">
        <v>21010004</v>
      </c>
      <c r="AA401" s="5">
        <v>210101</v>
      </c>
      <c r="AB401" s="5">
        <v>210001</v>
      </c>
      <c r="AC401" t="s">
        <v>34</v>
      </c>
      <c r="AD401" t="s">
        <v>54</v>
      </c>
      <c r="AE401" t="s">
        <v>1927</v>
      </c>
    </row>
    <row r="402" spans="1:31" ht="28.8" x14ac:dyDescent="0.3">
      <c r="A402" t="s">
        <v>1922</v>
      </c>
      <c r="B402" t="s">
        <v>1928</v>
      </c>
      <c r="C402" s="2" t="s">
        <v>1929</v>
      </c>
      <c r="F402" t="s">
        <v>30</v>
      </c>
      <c r="G402" t="s">
        <v>31</v>
      </c>
      <c r="H402" t="s">
        <v>32</v>
      </c>
      <c r="I402" t="s">
        <v>30</v>
      </c>
      <c r="J402" t="s">
        <v>1930</v>
      </c>
      <c r="K402" t="s">
        <v>72</v>
      </c>
      <c r="L402" t="s">
        <v>291</v>
      </c>
      <c r="M402" s="9" t="s">
        <v>3245</v>
      </c>
      <c r="N402" s="9">
        <v>2562</v>
      </c>
      <c r="O402" s="9">
        <f t="shared" si="9"/>
        <v>2562</v>
      </c>
      <c r="P402" t="s">
        <v>291</v>
      </c>
      <c r="Q402" s="3">
        <v>360974</v>
      </c>
      <c r="R402" s="3">
        <v>360974</v>
      </c>
      <c r="S402" t="s">
        <v>1926</v>
      </c>
      <c r="T402" t="s">
        <v>1920</v>
      </c>
      <c r="U402" t="s">
        <v>1921</v>
      </c>
      <c r="W402" t="s">
        <v>38</v>
      </c>
      <c r="X402" t="s">
        <v>906</v>
      </c>
      <c r="Y402" s="5">
        <v>2101</v>
      </c>
      <c r="Z402" s="5">
        <v>21010004</v>
      </c>
      <c r="AA402" s="5">
        <v>210101</v>
      </c>
      <c r="AB402" s="5">
        <v>210001</v>
      </c>
      <c r="AC402" t="s">
        <v>34</v>
      </c>
      <c r="AD402" t="s">
        <v>54</v>
      </c>
      <c r="AE402" t="s">
        <v>1931</v>
      </c>
    </row>
    <row r="403" spans="1:31" ht="28.8" x14ac:dyDescent="0.3">
      <c r="A403" t="s">
        <v>1922</v>
      </c>
      <c r="B403" t="s">
        <v>1932</v>
      </c>
      <c r="C403" s="2" t="s">
        <v>1933</v>
      </c>
      <c r="F403" t="s">
        <v>30</v>
      </c>
      <c r="G403" t="s">
        <v>31</v>
      </c>
      <c r="H403" t="s">
        <v>32</v>
      </c>
      <c r="I403" t="s">
        <v>30</v>
      </c>
      <c r="J403" t="s">
        <v>1934</v>
      </c>
      <c r="K403" t="s">
        <v>72</v>
      </c>
      <c r="L403" t="s">
        <v>103</v>
      </c>
      <c r="M403" s="9" t="s">
        <v>3247</v>
      </c>
      <c r="N403" s="9">
        <v>2562</v>
      </c>
      <c r="O403" s="9">
        <f t="shared" si="9"/>
        <v>2562</v>
      </c>
      <c r="P403" t="s">
        <v>103</v>
      </c>
      <c r="Q403" s="3">
        <v>197995</v>
      </c>
      <c r="R403" s="3">
        <v>197995</v>
      </c>
      <c r="S403" t="s">
        <v>1926</v>
      </c>
      <c r="T403" t="s">
        <v>1920</v>
      </c>
      <c r="U403" t="s">
        <v>1921</v>
      </c>
      <c r="W403" t="s">
        <v>38</v>
      </c>
      <c r="X403" t="s">
        <v>906</v>
      </c>
      <c r="Y403" s="5">
        <v>2101</v>
      </c>
      <c r="Z403" s="5">
        <v>21010004</v>
      </c>
      <c r="AA403" s="5">
        <v>210101</v>
      </c>
      <c r="AB403" s="5">
        <v>210001</v>
      </c>
      <c r="AC403" t="s">
        <v>34</v>
      </c>
      <c r="AD403" t="s">
        <v>54</v>
      </c>
      <c r="AE403" t="s">
        <v>1935</v>
      </c>
    </row>
    <row r="404" spans="1:31" ht="28.8" x14ac:dyDescent="0.3">
      <c r="A404" t="s">
        <v>1936</v>
      </c>
      <c r="B404" t="s">
        <v>1938</v>
      </c>
      <c r="C404" s="2" t="s">
        <v>1939</v>
      </c>
      <c r="F404" t="s">
        <v>30</v>
      </c>
      <c r="G404" t="s">
        <v>31</v>
      </c>
      <c r="H404" t="s">
        <v>32</v>
      </c>
      <c r="I404" t="s">
        <v>30</v>
      </c>
      <c r="J404" t="s">
        <v>1940</v>
      </c>
      <c r="K404" t="s">
        <v>72</v>
      </c>
      <c r="L404" t="s">
        <v>42</v>
      </c>
      <c r="M404" s="9" t="s">
        <v>3238</v>
      </c>
      <c r="N404" s="9">
        <v>2561</v>
      </c>
      <c r="O404" s="9">
        <f t="shared" si="9"/>
        <v>2562</v>
      </c>
      <c r="P404" t="s">
        <v>36</v>
      </c>
      <c r="Q404" s="3">
        <v>1925</v>
      </c>
      <c r="R404" s="3">
        <v>1925</v>
      </c>
      <c r="S404" t="s">
        <v>1937</v>
      </c>
      <c r="T404" t="s">
        <v>1920</v>
      </c>
      <c r="U404" t="s">
        <v>1921</v>
      </c>
      <c r="W404" t="s">
        <v>38</v>
      </c>
      <c r="X404" t="s">
        <v>906</v>
      </c>
      <c r="Y404" s="5">
        <v>2101</v>
      </c>
      <c r="Z404" s="5">
        <v>21010002</v>
      </c>
      <c r="AA404" s="5">
        <v>210102</v>
      </c>
      <c r="AB404" s="5">
        <v>210001</v>
      </c>
      <c r="AC404" t="s">
        <v>34</v>
      </c>
      <c r="AD404" t="s">
        <v>46</v>
      </c>
      <c r="AE404" t="s">
        <v>1941</v>
      </c>
    </row>
    <row r="405" spans="1:31" ht="28.8" x14ac:dyDescent="0.3">
      <c r="A405" t="s">
        <v>1942</v>
      </c>
      <c r="B405" t="s">
        <v>1943</v>
      </c>
      <c r="C405" s="2" t="s">
        <v>1944</v>
      </c>
      <c r="F405" t="s">
        <v>30</v>
      </c>
      <c r="G405" t="s">
        <v>31</v>
      </c>
      <c r="H405" t="s">
        <v>32</v>
      </c>
      <c r="I405" t="s">
        <v>30</v>
      </c>
      <c r="J405" t="s">
        <v>1945</v>
      </c>
      <c r="K405" t="s">
        <v>72</v>
      </c>
      <c r="L405" t="s">
        <v>64</v>
      </c>
      <c r="M405" s="9" t="s">
        <v>3238</v>
      </c>
      <c r="N405" s="9">
        <v>2562</v>
      </c>
      <c r="O405" s="9">
        <f t="shared" si="9"/>
        <v>2563</v>
      </c>
      <c r="P405" t="s">
        <v>67</v>
      </c>
      <c r="Q405" s="3">
        <v>747090</v>
      </c>
      <c r="R405" s="3">
        <v>747090</v>
      </c>
      <c r="S405" t="s">
        <v>1946</v>
      </c>
      <c r="T405" t="s">
        <v>1920</v>
      </c>
      <c r="U405" t="s">
        <v>1921</v>
      </c>
      <c r="W405" t="s">
        <v>55</v>
      </c>
      <c r="X405" t="s">
        <v>942</v>
      </c>
      <c r="Y405" s="5">
        <v>2101</v>
      </c>
      <c r="Z405" s="5">
        <v>21010002</v>
      </c>
      <c r="AA405" s="5">
        <v>210102</v>
      </c>
      <c r="AB405" s="5">
        <v>210001</v>
      </c>
      <c r="AC405" t="s">
        <v>34</v>
      </c>
      <c r="AD405" t="s">
        <v>46</v>
      </c>
      <c r="AE405" t="s">
        <v>1947</v>
      </c>
    </row>
    <row r="406" spans="1:31" ht="43.2" x14ac:dyDescent="0.3">
      <c r="A406" t="s">
        <v>1942</v>
      </c>
      <c r="B406" t="s">
        <v>1948</v>
      </c>
      <c r="C406" s="2" t="s">
        <v>1949</v>
      </c>
      <c r="F406" t="s">
        <v>30</v>
      </c>
      <c r="G406" t="s">
        <v>31</v>
      </c>
      <c r="H406" t="s">
        <v>32</v>
      </c>
      <c r="I406" t="s">
        <v>30</v>
      </c>
      <c r="J406" t="s">
        <v>1950</v>
      </c>
      <c r="K406" t="s">
        <v>72</v>
      </c>
      <c r="L406" t="s">
        <v>64</v>
      </c>
      <c r="M406" s="9" t="s">
        <v>3238</v>
      </c>
      <c r="N406" s="9">
        <v>2562</v>
      </c>
      <c r="O406" s="9">
        <f t="shared" si="9"/>
        <v>2563</v>
      </c>
      <c r="P406" t="s">
        <v>67</v>
      </c>
      <c r="Q406" s="5">
        <v>0</v>
      </c>
      <c r="R406" s="5">
        <v>0</v>
      </c>
      <c r="S406" t="s">
        <v>1946</v>
      </c>
      <c r="T406" t="s">
        <v>1920</v>
      </c>
      <c r="U406" t="s">
        <v>1921</v>
      </c>
      <c r="W406" t="s">
        <v>55</v>
      </c>
      <c r="X406" t="s">
        <v>942</v>
      </c>
      <c r="Y406" s="5">
        <v>2101</v>
      </c>
      <c r="Z406" s="5">
        <v>21010002</v>
      </c>
      <c r="AA406" s="5">
        <v>210101</v>
      </c>
      <c r="AB406" s="5">
        <v>210001</v>
      </c>
      <c r="AC406" t="s">
        <v>34</v>
      </c>
      <c r="AD406" t="s">
        <v>35</v>
      </c>
      <c r="AE406" t="s">
        <v>1951</v>
      </c>
    </row>
    <row r="407" spans="1:31" x14ac:dyDescent="0.3">
      <c r="A407" t="s">
        <v>1952</v>
      </c>
      <c r="B407" t="s">
        <v>1953</v>
      </c>
      <c r="C407" s="2" t="s">
        <v>1954</v>
      </c>
      <c r="F407" t="s">
        <v>30</v>
      </c>
      <c r="G407" t="s">
        <v>31</v>
      </c>
      <c r="I407" t="s">
        <v>30</v>
      </c>
      <c r="J407" t="s">
        <v>1955</v>
      </c>
      <c r="K407" t="s">
        <v>72</v>
      </c>
      <c r="L407" t="s">
        <v>64</v>
      </c>
      <c r="M407" s="9" t="s">
        <v>3238</v>
      </c>
      <c r="N407" s="9">
        <v>2562</v>
      </c>
      <c r="O407" s="9">
        <f t="shared" si="9"/>
        <v>2563</v>
      </c>
      <c r="P407" t="s">
        <v>67</v>
      </c>
      <c r="Q407" s="3">
        <v>200000</v>
      </c>
      <c r="R407" s="3">
        <v>200000</v>
      </c>
      <c r="S407" t="s">
        <v>1635</v>
      </c>
      <c r="T407" t="s">
        <v>1956</v>
      </c>
      <c r="U407" t="s">
        <v>1921</v>
      </c>
      <c r="W407" t="s">
        <v>55</v>
      </c>
      <c r="X407" t="s">
        <v>942</v>
      </c>
      <c r="Y407" s="5">
        <v>2101</v>
      </c>
      <c r="Z407" s="5">
        <v>21010002</v>
      </c>
      <c r="AA407" s="5">
        <v>210101</v>
      </c>
      <c r="AB407" s="5">
        <v>210001</v>
      </c>
      <c r="AC407" t="s">
        <v>34</v>
      </c>
      <c r="AD407" t="s">
        <v>46</v>
      </c>
      <c r="AE407" t="s">
        <v>1957</v>
      </c>
    </row>
    <row r="408" spans="1:31" ht="43.2" x14ac:dyDescent="0.3">
      <c r="A408" t="s">
        <v>1942</v>
      </c>
      <c r="B408" t="s">
        <v>1958</v>
      </c>
      <c r="C408" s="2" t="s">
        <v>1959</v>
      </c>
      <c r="F408" t="s">
        <v>30</v>
      </c>
      <c r="G408" t="s">
        <v>31</v>
      </c>
      <c r="H408" t="s">
        <v>32</v>
      </c>
      <c r="I408" t="s">
        <v>30</v>
      </c>
      <c r="J408" t="s">
        <v>1960</v>
      </c>
      <c r="K408" t="s">
        <v>72</v>
      </c>
      <c r="L408" t="s">
        <v>64</v>
      </c>
      <c r="M408" s="9" t="s">
        <v>3238</v>
      </c>
      <c r="N408" s="9">
        <v>2562</v>
      </c>
      <c r="O408" s="9">
        <f t="shared" si="9"/>
        <v>2563</v>
      </c>
      <c r="P408" t="s">
        <v>67</v>
      </c>
      <c r="Q408" s="5">
        <v>0</v>
      </c>
      <c r="R408" s="5">
        <v>0</v>
      </c>
      <c r="S408" t="s">
        <v>1946</v>
      </c>
      <c r="T408" t="s">
        <v>1920</v>
      </c>
      <c r="U408" t="s">
        <v>1921</v>
      </c>
      <c r="W408" t="s">
        <v>55</v>
      </c>
      <c r="X408" t="s">
        <v>942</v>
      </c>
      <c r="Y408" s="5">
        <v>2101</v>
      </c>
      <c r="Z408" s="5">
        <v>21010002</v>
      </c>
      <c r="AA408" s="5">
        <v>210101</v>
      </c>
      <c r="AB408" s="5">
        <v>210001</v>
      </c>
      <c r="AC408" t="s">
        <v>34</v>
      </c>
      <c r="AD408" t="s">
        <v>35</v>
      </c>
      <c r="AE408" t="s">
        <v>1961</v>
      </c>
    </row>
    <row r="409" spans="1:31" ht="28.8" x14ac:dyDescent="0.3">
      <c r="A409" t="s">
        <v>1962</v>
      </c>
      <c r="B409" t="s">
        <v>1963</v>
      </c>
      <c r="C409" s="2" t="s">
        <v>1964</v>
      </c>
      <c r="F409" t="s">
        <v>30</v>
      </c>
      <c r="G409" t="s">
        <v>31</v>
      </c>
      <c r="I409" t="s">
        <v>30</v>
      </c>
      <c r="J409" t="s">
        <v>1965</v>
      </c>
      <c r="K409" t="s">
        <v>72</v>
      </c>
      <c r="L409" t="s">
        <v>64</v>
      </c>
      <c r="M409" s="9" t="s">
        <v>3238</v>
      </c>
      <c r="N409" s="9">
        <v>2562</v>
      </c>
      <c r="O409" s="9">
        <f t="shared" si="9"/>
        <v>2563</v>
      </c>
      <c r="P409" t="s">
        <v>67</v>
      </c>
      <c r="Q409" s="3">
        <v>1190000</v>
      </c>
      <c r="R409" s="3">
        <v>1190000</v>
      </c>
      <c r="S409" t="s">
        <v>1966</v>
      </c>
      <c r="T409" t="s">
        <v>1967</v>
      </c>
      <c r="U409" t="s">
        <v>1921</v>
      </c>
      <c r="W409" t="s">
        <v>55</v>
      </c>
      <c r="X409" t="s">
        <v>942</v>
      </c>
      <c r="Y409" s="5">
        <v>2101</v>
      </c>
      <c r="Z409" s="5">
        <v>21010002</v>
      </c>
      <c r="AA409" s="5">
        <v>210102</v>
      </c>
      <c r="AB409" s="5">
        <v>210001</v>
      </c>
      <c r="AC409" t="s">
        <v>34</v>
      </c>
      <c r="AD409" t="s">
        <v>37</v>
      </c>
      <c r="AE409" t="s">
        <v>1968</v>
      </c>
    </row>
    <row r="410" spans="1:31" x14ac:dyDescent="0.3">
      <c r="A410" t="s">
        <v>1922</v>
      </c>
      <c r="B410" t="s">
        <v>1969</v>
      </c>
      <c r="C410" s="2" t="s">
        <v>1970</v>
      </c>
      <c r="F410" t="s">
        <v>30</v>
      </c>
      <c r="G410" t="s">
        <v>31</v>
      </c>
      <c r="I410" t="s">
        <v>30</v>
      </c>
      <c r="J410" t="s">
        <v>1971</v>
      </c>
      <c r="K410" t="s">
        <v>72</v>
      </c>
      <c r="L410" t="s">
        <v>125</v>
      </c>
      <c r="M410" s="9" t="s">
        <v>3248</v>
      </c>
      <c r="N410" s="9">
        <v>2562</v>
      </c>
      <c r="O410" s="9">
        <f t="shared" si="9"/>
        <v>2563</v>
      </c>
      <c r="P410" t="s">
        <v>125</v>
      </c>
      <c r="Q410" s="4">
        <v>227630.68</v>
      </c>
      <c r="R410" s="4">
        <v>227630.68</v>
      </c>
      <c r="S410" t="s">
        <v>1926</v>
      </c>
      <c r="T410" t="s">
        <v>1920</v>
      </c>
      <c r="U410" t="s">
        <v>1921</v>
      </c>
      <c r="W410" t="s">
        <v>38</v>
      </c>
      <c r="X410" t="s">
        <v>906</v>
      </c>
      <c r="Y410" s="5">
        <v>2101</v>
      </c>
      <c r="Z410" s="5">
        <v>21010004</v>
      </c>
      <c r="AA410" s="5">
        <v>210101</v>
      </c>
      <c r="AB410" s="5">
        <v>210001</v>
      </c>
      <c r="AC410" t="s">
        <v>34</v>
      </c>
      <c r="AD410" t="s">
        <v>54</v>
      </c>
      <c r="AE410" t="s">
        <v>1972</v>
      </c>
    </row>
    <row r="411" spans="1:31" x14ac:dyDescent="0.3">
      <c r="A411" t="s">
        <v>1973</v>
      </c>
      <c r="B411" t="s">
        <v>1974</v>
      </c>
      <c r="C411" s="2" t="s">
        <v>1975</v>
      </c>
      <c r="F411" t="s">
        <v>30</v>
      </c>
      <c r="G411" t="s">
        <v>31</v>
      </c>
      <c r="I411" t="s">
        <v>30</v>
      </c>
      <c r="J411" t="s">
        <v>1976</v>
      </c>
      <c r="K411" t="s">
        <v>72</v>
      </c>
      <c r="L411" t="s">
        <v>64</v>
      </c>
      <c r="M411" s="9" t="s">
        <v>3238</v>
      </c>
      <c r="N411" s="9">
        <v>2562</v>
      </c>
      <c r="O411" s="9">
        <f t="shared" si="9"/>
        <v>2563</v>
      </c>
      <c r="P411" t="s">
        <v>67</v>
      </c>
      <c r="Q411" s="3">
        <v>115900</v>
      </c>
      <c r="R411" s="3">
        <v>85230</v>
      </c>
      <c r="S411" t="s">
        <v>1616</v>
      </c>
      <c r="T411" t="s">
        <v>1977</v>
      </c>
      <c r="U411" t="s">
        <v>1921</v>
      </c>
      <c r="W411" t="s">
        <v>38</v>
      </c>
      <c r="X411" t="s">
        <v>906</v>
      </c>
      <c r="Y411" s="5">
        <v>2102</v>
      </c>
      <c r="Z411" s="5">
        <v>21020001</v>
      </c>
      <c r="AA411" s="5">
        <v>210201</v>
      </c>
      <c r="AB411" s="5">
        <v>210001</v>
      </c>
      <c r="AC411" t="s">
        <v>40</v>
      </c>
      <c r="AD411" t="s">
        <v>54</v>
      </c>
      <c r="AE411" t="s">
        <v>1978</v>
      </c>
    </row>
    <row r="412" spans="1:31" ht="28.8" x14ac:dyDescent="0.3">
      <c r="A412" t="s">
        <v>1922</v>
      </c>
      <c r="B412" t="s">
        <v>1979</v>
      </c>
      <c r="C412" s="2" t="s">
        <v>1980</v>
      </c>
      <c r="F412" t="s">
        <v>30</v>
      </c>
      <c r="G412" t="s">
        <v>31</v>
      </c>
      <c r="I412" t="s">
        <v>30</v>
      </c>
      <c r="J412" t="s">
        <v>1981</v>
      </c>
      <c r="K412" t="s">
        <v>72</v>
      </c>
      <c r="L412" t="s">
        <v>355</v>
      </c>
      <c r="M412" s="9" t="s">
        <v>3246</v>
      </c>
      <c r="N412" s="9">
        <v>2563</v>
      </c>
      <c r="O412" s="9">
        <f t="shared" si="9"/>
        <v>2563</v>
      </c>
      <c r="P412" t="s">
        <v>355</v>
      </c>
      <c r="Q412" t="s">
        <v>1982</v>
      </c>
      <c r="R412" t="s">
        <v>1982</v>
      </c>
      <c r="S412" t="s">
        <v>1926</v>
      </c>
      <c r="T412" t="s">
        <v>1920</v>
      </c>
      <c r="U412" t="s">
        <v>1921</v>
      </c>
      <c r="W412" t="s">
        <v>38</v>
      </c>
      <c r="X412" t="s">
        <v>906</v>
      </c>
      <c r="Y412" s="5">
        <v>2101</v>
      </c>
      <c r="Z412" s="5">
        <v>21010004</v>
      </c>
      <c r="AA412" s="5">
        <v>210101</v>
      </c>
      <c r="AB412" s="5">
        <v>210001</v>
      </c>
      <c r="AC412" t="s">
        <v>34</v>
      </c>
      <c r="AD412" t="s">
        <v>54</v>
      </c>
      <c r="AE412" t="s">
        <v>1935</v>
      </c>
    </row>
    <row r="413" spans="1:31" x14ac:dyDescent="0.3">
      <c r="A413" t="s">
        <v>1962</v>
      </c>
      <c r="B413" t="s">
        <v>1983</v>
      </c>
      <c r="C413" s="2" t="s">
        <v>1984</v>
      </c>
      <c r="F413" t="s">
        <v>30</v>
      </c>
      <c r="G413" t="s">
        <v>31</v>
      </c>
      <c r="I413" t="s">
        <v>30</v>
      </c>
      <c r="J413" t="s">
        <v>1985</v>
      </c>
      <c r="K413" t="s">
        <v>72</v>
      </c>
      <c r="L413" t="s">
        <v>48</v>
      </c>
      <c r="M413" s="9" t="s">
        <v>3238</v>
      </c>
      <c r="N413" s="9">
        <v>2564</v>
      </c>
      <c r="O413" s="9">
        <f t="shared" si="9"/>
        <v>2565</v>
      </c>
      <c r="P413" t="s">
        <v>49</v>
      </c>
      <c r="Q413" s="3">
        <v>100000</v>
      </c>
      <c r="R413" s="3">
        <v>100000</v>
      </c>
      <c r="S413" t="s">
        <v>1966</v>
      </c>
      <c r="T413" t="s">
        <v>1967</v>
      </c>
      <c r="U413" t="s">
        <v>1921</v>
      </c>
      <c r="V413" t="s">
        <v>51</v>
      </c>
      <c r="W413" t="s">
        <v>38</v>
      </c>
      <c r="X413" t="s">
        <v>1363</v>
      </c>
      <c r="Y413" s="5">
        <v>2101</v>
      </c>
      <c r="Z413" s="5">
        <v>21010002</v>
      </c>
      <c r="AA413" s="5">
        <v>210102</v>
      </c>
      <c r="AB413" s="5">
        <v>210001</v>
      </c>
      <c r="AC413" t="s">
        <v>40</v>
      </c>
      <c r="AD413" t="s">
        <v>37</v>
      </c>
      <c r="AE413" t="s">
        <v>1986</v>
      </c>
    </row>
    <row r="414" spans="1:31" ht="28.8" x14ac:dyDescent="0.3">
      <c r="A414" t="s">
        <v>1942</v>
      </c>
      <c r="B414" t="s">
        <v>1987</v>
      </c>
      <c r="C414" s="2" t="s">
        <v>1988</v>
      </c>
      <c r="F414" t="s">
        <v>30</v>
      </c>
      <c r="G414" t="s">
        <v>31</v>
      </c>
      <c r="I414" t="s">
        <v>30</v>
      </c>
      <c r="J414" t="s">
        <v>1989</v>
      </c>
      <c r="K414" t="s">
        <v>72</v>
      </c>
      <c r="L414" t="s">
        <v>792</v>
      </c>
      <c r="M414" s="9" t="s">
        <v>3238</v>
      </c>
      <c r="N414" s="9">
        <v>2563</v>
      </c>
      <c r="O414" s="9">
        <f t="shared" si="9"/>
        <v>2564</v>
      </c>
      <c r="P414" t="s">
        <v>33</v>
      </c>
      <c r="Q414" s="3">
        <v>362030</v>
      </c>
      <c r="R414" s="3">
        <v>362030</v>
      </c>
      <c r="S414" t="s">
        <v>1946</v>
      </c>
      <c r="T414" t="s">
        <v>1920</v>
      </c>
      <c r="U414" t="s">
        <v>1921</v>
      </c>
      <c r="W414" t="s">
        <v>38</v>
      </c>
      <c r="X414" t="s">
        <v>53</v>
      </c>
      <c r="Y414" s="5">
        <v>2101</v>
      </c>
      <c r="Z414" s="5">
        <v>21010002</v>
      </c>
      <c r="AA414" s="5">
        <v>210102</v>
      </c>
      <c r="AB414" s="5">
        <v>210001</v>
      </c>
      <c r="AC414" t="s">
        <v>34</v>
      </c>
      <c r="AD414" t="s">
        <v>46</v>
      </c>
      <c r="AE414" t="s">
        <v>1990</v>
      </c>
    </row>
    <row r="415" spans="1:31" x14ac:dyDescent="0.3">
      <c r="A415" t="s">
        <v>1991</v>
      </c>
      <c r="B415" t="s">
        <v>1992</v>
      </c>
      <c r="C415" s="2" t="s">
        <v>1993</v>
      </c>
      <c r="F415" t="s">
        <v>30</v>
      </c>
      <c r="G415" t="s">
        <v>31</v>
      </c>
      <c r="I415" t="s">
        <v>30</v>
      </c>
      <c r="J415" t="s">
        <v>1994</v>
      </c>
      <c r="K415" t="s">
        <v>72</v>
      </c>
      <c r="L415" t="s">
        <v>792</v>
      </c>
      <c r="M415" s="9" t="s">
        <v>3238</v>
      </c>
      <c r="N415" s="9">
        <v>2563</v>
      </c>
      <c r="O415" s="9">
        <f t="shared" si="9"/>
        <v>2564</v>
      </c>
      <c r="P415" t="s">
        <v>33</v>
      </c>
      <c r="Q415" s="3">
        <v>660800</v>
      </c>
      <c r="R415" s="5">
        <v>0</v>
      </c>
      <c r="S415" t="s">
        <v>1995</v>
      </c>
      <c r="T415" t="s">
        <v>1996</v>
      </c>
      <c r="U415" t="s">
        <v>1921</v>
      </c>
      <c r="W415" t="s">
        <v>55</v>
      </c>
      <c r="X415" t="s">
        <v>56</v>
      </c>
      <c r="Y415" s="5">
        <v>2101</v>
      </c>
      <c r="Z415" s="5">
        <v>21010002</v>
      </c>
      <c r="AA415" s="5">
        <v>210102</v>
      </c>
      <c r="AB415" s="5">
        <v>210001</v>
      </c>
      <c r="AC415" t="s">
        <v>34</v>
      </c>
      <c r="AD415" t="s">
        <v>46</v>
      </c>
      <c r="AE415" t="s">
        <v>1997</v>
      </c>
    </row>
    <row r="416" spans="1:31" ht="28.8" x14ac:dyDescent="0.3">
      <c r="A416" t="s">
        <v>2093</v>
      </c>
      <c r="B416" t="s">
        <v>2094</v>
      </c>
      <c r="C416" s="2" t="s">
        <v>2095</v>
      </c>
      <c r="F416" t="s">
        <v>30</v>
      </c>
      <c r="G416" t="s">
        <v>31</v>
      </c>
      <c r="H416" t="s">
        <v>32</v>
      </c>
      <c r="I416" t="s">
        <v>30</v>
      </c>
      <c r="J416" t="s">
        <v>2096</v>
      </c>
      <c r="K416" t="s">
        <v>72</v>
      </c>
      <c r="L416" t="s">
        <v>101</v>
      </c>
      <c r="M416" s="9" t="s">
        <v>3248</v>
      </c>
      <c r="N416" s="9">
        <v>2561</v>
      </c>
      <c r="O416" s="9">
        <f t="shared" ref="O416:O479" si="10">IF(M416="ตุลาคม",N416+1,IF(M416="พฤศจิกายน",N416+1,IF(M416="ธันวาคม",N416+1,N416)))</f>
        <v>2562</v>
      </c>
      <c r="P416" t="s">
        <v>179</v>
      </c>
      <c r="Q416" s="3">
        <v>3250000</v>
      </c>
      <c r="R416" s="3">
        <v>2705663</v>
      </c>
      <c r="S416" t="s">
        <v>2097</v>
      </c>
      <c r="T416" t="s">
        <v>2000</v>
      </c>
      <c r="U416" t="s">
        <v>1999</v>
      </c>
      <c r="W416" t="s">
        <v>55</v>
      </c>
      <c r="X416" t="s">
        <v>1241</v>
      </c>
      <c r="Y416" s="5">
        <v>2101</v>
      </c>
      <c r="Z416" s="5">
        <v>21010002</v>
      </c>
      <c r="AA416" s="5">
        <v>210102</v>
      </c>
      <c r="AB416" s="5">
        <v>210001</v>
      </c>
      <c r="AC416" t="s">
        <v>34</v>
      </c>
      <c r="AD416" t="s">
        <v>46</v>
      </c>
      <c r="AE416" t="s">
        <v>2098</v>
      </c>
    </row>
    <row r="417" spans="1:31" x14ac:dyDescent="0.3">
      <c r="A417" t="s">
        <v>2099</v>
      </c>
      <c r="B417" t="s">
        <v>2100</v>
      </c>
      <c r="C417" s="2" t="s">
        <v>2101</v>
      </c>
      <c r="F417" t="s">
        <v>30</v>
      </c>
      <c r="G417" t="s">
        <v>31</v>
      </c>
      <c r="H417" t="s">
        <v>32</v>
      </c>
      <c r="I417" t="s">
        <v>30</v>
      </c>
      <c r="J417" t="s">
        <v>2102</v>
      </c>
      <c r="K417" t="s">
        <v>72</v>
      </c>
      <c r="L417" t="s">
        <v>60</v>
      </c>
      <c r="M417" s="9" t="s">
        <v>3241</v>
      </c>
      <c r="N417" s="9">
        <v>2562</v>
      </c>
      <c r="O417" s="9">
        <f t="shared" si="10"/>
        <v>2562</v>
      </c>
      <c r="P417" t="s">
        <v>36</v>
      </c>
      <c r="Q417" s="3">
        <v>25000</v>
      </c>
      <c r="R417" s="3">
        <v>20200</v>
      </c>
      <c r="S417" t="s">
        <v>2103</v>
      </c>
      <c r="T417" t="s">
        <v>2000</v>
      </c>
      <c r="U417" t="s">
        <v>1999</v>
      </c>
      <c r="W417" t="s">
        <v>55</v>
      </c>
      <c r="X417" t="s">
        <v>942</v>
      </c>
      <c r="Y417" s="5">
        <v>2101</v>
      </c>
      <c r="Z417" s="5">
        <v>21010002</v>
      </c>
      <c r="AA417" s="5">
        <v>210102</v>
      </c>
      <c r="AB417" s="5">
        <v>210001</v>
      </c>
      <c r="AC417" t="s">
        <v>163</v>
      </c>
      <c r="AD417" t="s">
        <v>35</v>
      </c>
      <c r="AE417" t="s">
        <v>2104</v>
      </c>
    </row>
    <row r="418" spans="1:31" x14ac:dyDescent="0.3">
      <c r="A418" t="s">
        <v>2105</v>
      </c>
      <c r="B418" t="s">
        <v>2106</v>
      </c>
      <c r="C418" s="2" t="s">
        <v>2107</v>
      </c>
      <c r="F418" t="s">
        <v>30</v>
      </c>
      <c r="G418" t="s">
        <v>31</v>
      </c>
      <c r="H418" t="s">
        <v>79</v>
      </c>
      <c r="I418" t="s">
        <v>30</v>
      </c>
      <c r="J418" t="s">
        <v>2108</v>
      </c>
      <c r="K418" t="s">
        <v>72</v>
      </c>
      <c r="L418" t="s">
        <v>42</v>
      </c>
      <c r="M418" s="9" t="s">
        <v>3238</v>
      </c>
      <c r="N418" s="9">
        <v>2561</v>
      </c>
      <c r="O418" s="9">
        <f t="shared" si="10"/>
        <v>2562</v>
      </c>
      <c r="P418" t="s">
        <v>36</v>
      </c>
      <c r="Q418" s="3">
        <v>50000</v>
      </c>
      <c r="R418" s="3">
        <v>50000</v>
      </c>
      <c r="S418" t="s">
        <v>2109</v>
      </c>
      <c r="T418" t="s">
        <v>2000</v>
      </c>
      <c r="U418" t="s">
        <v>1999</v>
      </c>
      <c r="W418" t="s">
        <v>38</v>
      </c>
      <c r="X418" t="s">
        <v>906</v>
      </c>
      <c r="Y418" s="5">
        <v>2101</v>
      </c>
      <c r="Z418" s="5">
        <v>21010002</v>
      </c>
      <c r="AA418" s="5">
        <v>210101</v>
      </c>
      <c r="AB418" s="5">
        <v>210001</v>
      </c>
      <c r="AC418" t="s">
        <v>34</v>
      </c>
      <c r="AD418" t="s">
        <v>37</v>
      </c>
      <c r="AE418" t="s">
        <v>2110</v>
      </c>
    </row>
    <row r="419" spans="1:31" ht="28.8" x14ac:dyDescent="0.3">
      <c r="A419" t="s">
        <v>2111</v>
      </c>
      <c r="B419" t="s">
        <v>2112</v>
      </c>
      <c r="C419" s="2" t="s">
        <v>2113</v>
      </c>
      <c r="F419" t="s">
        <v>30</v>
      </c>
      <c r="G419" t="s">
        <v>31</v>
      </c>
      <c r="H419" t="s">
        <v>32</v>
      </c>
      <c r="I419" t="s">
        <v>30</v>
      </c>
      <c r="J419" t="s">
        <v>2114</v>
      </c>
      <c r="K419" t="s">
        <v>72</v>
      </c>
      <c r="L419" t="s">
        <v>291</v>
      </c>
      <c r="M419" s="9" t="s">
        <v>3245</v>
      </c>
      <c r="N419" s="9">
        <v>2562</v>
      </c>
      <c r="O419" s="9">
        <f t="shared" si="10"/>
        <v>2562</v>
      </c>
      <c r="P419" t="s">
        <v>36</v>
      </c>
      <c r="Q419" s="3">
        <v>109268</v>
      </c>
      <c r="R419" s="3">
        <v>109268</v>
      </c>
      <c r="S419" t="s">
        <v>2115</v>
      </c>
      <c r="T419" t="s">
        <v>2000</v>
      </c>
      <c r="U419" t="s">
        <v>1999</v>
      </c>
      <c r="W419" t="s">
        <v>38</v>
      </c>
      <c r="X419" t="s">
        <v>906</v>
      </c>
      <c r="Y419" s="5">
        <v>2101</v>
      </c>
      <c r="Z419" s="5">
        <v>21010002</v>
      </c>
      <c r="AA419" s="5">
        <v>210101</v>
      </c>
      <c r="AB419" s="5">
        <v>210001</v>
      </c>
      <c r="AC419" t="s">
        <v>40</v>
      </c>
      <c r="AD419" t="s">
        <v>37</v>
      </c>
      <c r="AE419" t="s">
        <v>2116</v>
      </c>
    </row>
    <row r="420" spans="1:31" x14ac:dyDescent="0.3">
      <c r="A420" t="s">
        <v>2118</v>
      </c>
      <c r="B420" t="s">
        <v>2119</v>
      </c>
      <c r="C420" s="2" t="s">
        <v>2120</v>
      </c>
      <c r="F420" t="s">
        <v>30</v>
      </c>
      <c r="G420" t="s">
        <v>31</v>
      </c>
      <c r="H420" t="s">
        <v>32</v>
      </c>
      <c r="I420" t="s">
        <v>30</v>
      </c>
      <c r="J420" t="s">
        <v>2121</v>
      </c>
      <c r="K420" t="s">
        <v>72</v>
      </c>
      <c r="L420" t="s">
        <v>42</v>
      </c>
      <c r="M420" s="9" t="s">
        <v>3238</v>
      </c>
      <c r="N420" s="9">
        <v>2561</v>
      </c>
      <c r="O420" s="9">
        <f t="shared" si="10"/>
        <v>2562</v>
      </c>
      <c r="P420" t="s">
        <v>36</v>
      </c>
      <c r="Q420" s="3">
        <v>4253400</v>
      </c>
      <c r="R420" s="3">
        <v>4253400</v>
      </c>
      <c r="S420" t="s">
        <v>1635</v>
      </c>
      <c r="T420" t="s">
        <v>2003</v>
      </c>
      <c r="U420" t="s">
        <v>1999</v>
      </c>
      <c r="W420" t="s">
        <v>55</v>
      </c>
      <c r="X420" t="s">
        <v>942</v>
      </c>
      <c r="Y420" s="5">
        <v>2101</v>
      </c>
      <c r="Z420" s="5">
        <v>21010002</v>
      </c>
      <c r="AA420" s="5">
        <v>210102</v>
      </c>
      <c r="AB420" s="5">
        <v>210001</v>
      </c>
      <c r="AC420" t="s">
        <v>34</v>
      </c>
      <c r="AD420" t="s">
        <v>46</v>
      </c>
      <c r="AE420" t="s">
        <v>2122</v>
      </c>
    </row>
    <row r="421" spans="1:31" x14ac:dyDescent="0.3">
      <c r="A421" t="s">
        <v>2117</v>
      </c>
      <c r="B421" t="s">
        <v>2123</v>
      </c>
      <c r="C421" s="2" t="s">
        <v>2124</v>
      </c>
      <c r="F421" t="s">
        <v>30</v>
      </c>
      <c r="G421" t="s">
        <v>31</v>
      </c>
      <c r="H421" t="s">
        <v>32</v>
      </c>
      <c r="I421" t="s">
        <v>30</v>
      </c>
      <c r="J421" t="s">
        <v>2125</v>
      </c>
      <c r="K421" t="s">
        <v>72</v>
      </c>
      <c r="L421" t="s">
        <v>42</v>
      </c>
      <c r="M421" s="9" t="s">
        <v>3238</v>
      </c>
      <c r="N421" s="9">
        <v>2561</v>
      </c>
      <c r="O421" s="9">
        <f t="shared" si="10"/>
        <v>2562</v>
      </c>
      <c r="P421" t="s">
        <v>36</v>
      </c>
      <c r="Q421" s="3">
        <v>190000</v>
      </c>
      <c r="R421" s="3">
        <v>190000</v>
      </c>
      <c r="S421" t="s">
        <v>1635</v>
      </c>
      <c r="T421" t="s">
        <v>2000</v>
      </c>
      <c r="U421" t="s">
        <v>1999</v>
      </c>
      <c r="W421" t="s">
        <v>55</v>
      </c>
      <c r="X421" t="s">
        <v>942</v>
      </c>
      <c r="Y421" s="5">
        <v>2101</v>
      </c>
      <c r="Z421" s="5">
        <v>21010002</v>
      </c>
      <c r="AA421" s="5">
        <v>210101</v>
      </c>
      <c r="AB421" s="5">
        <v>210001</v>
      </c>
      <c r="AC421" t="s">
        <v>40</v>
      </c>
      <c r="AD421" t="s">
        <v>37</v>
      </c>
      <c r="AE421" t="s">
        <v>2126</v>
      </c>
    </row>
    <row r="422" spans="1:31" x14ac:dyDescent="0.3">
      <c r="A422" t="s">
        <v>2117</v>
      </c>
      <c r="B422" t="s">
        <v>2127</v>
      </c>
      <c r="C422" s="2" t="s">
        <v>2128</v>
      </c>
      <c r="F422" t="s">
        <v>30</v>
      </c>
      <c r="G422" t="s">
        <v>31</v>
      </c>
      <c r="H422" t="s">
        <v>32</v>
      </c>
      <c r="I422" t="s">
        <v>30</v>
      </c>
      <c r="J422" t="s">
        <v>2129</v>
      </c>
      <c r="K422" t="s">
        <v>72</v>
      </c>
      <c r="L422" t="s">
        <v>274</v>
      </c>
      <c r="M422" s="9" t="s">
        <v>3244</v>
      </c>
      <c r="N422" s="9">
        <v>2562</v>
      </c>
      <c r="O422" s="9">
        <f t="shared" si="10"/>
        <v>2562</v>
      </c>
      <c r="P422" t="s">
        <v>36</v>
      </c>
      <c r="Q422" s="3">
        <v>240000</v>
      </c>
      <c r="R422" s="3">
        <v>240000</v>
      </c>
      <c r="S422" t="s">
        <v>1635</v>
      </c>
      <c r="T422" t="s">
        <v>2000</v>
      </c>
      <c r="U422" t="s">
        <v>1999</v>
      </c>
      <c r="W422" t="s">
        <v>55</v>
      </c>
      <c r="X422" t="s">
        <v>942</v>
      </c>
      <c r="Y422" s="5">
        <v>2101</v>
      </c>
      <c r="Z422" s="5">
        <v>21010002</v>
      </c>
      <c r="AA422" s="5">
        <v>210101</v>
      </c>
      <c r="AB422" s="5">
        <v>210001</v>
      </c>
      <c r="AC422" t="s">
        <v>34</v>
      </c>
      <c r="AD422" t="s">
        <v>46</v>
      </c>
      <c r="AE422" t="s">
        <v>2130</v>
      </c>
    </row>
    <row r="423" spans="1:31" x14ac:dyDescent="0.3">
      <c r="A423" t="s">
        <v>2131</v>
      </c>
      <c r="B423" t="s">
        <v>2132</v>
      </c>
      <c r="C423" s="2" t="s">
        <v>2133</v>
      </c>
      <c r="F423" t="s">
        <v>30</v>
      </c>
      <c r="G423" t="s">
        <v>31</v>
      </c>
      <c r="H423" t="s">
        <v>32</v>
      </c>
      <c r="I423" t="s">
        <v>30</v>
      </c>
      <c r="J423" t="s">
        <v>2134</v>
      </c>
      <c r="K423" t="s">
        <v>72</v>
      </c>
      <c r="L423" t="s">
        <v>291</v>
      </c>
      <c r="M423" s="9" t="s">
        <v>3245</v>
      </c>
      <c r="N423" s="9">
        <v>2562</v>
      </c>
      <c r="O423" s="9">
        <f t="shared" si="10"/>
        <v>2562</v>
      </c>
      <c r="P423" t="s">
        <v>274</v>
      </c>
      <c r="Q423" s="3">
        <v>10000</v>
      </c>
      <c r="R423" s="3">
        <v>10000</v>
      </c>
      <c r="S423" t="s">
        <v>2135</v>
      </c>
      <c r="T423" t="s">
        <v>2000</v>
      </c>
      <c r="U423" t="s">
        <v>1999</v>
      </c>
      <c r="W423" t="s">
        <v>55</v>
      </c>
      <c r="X423" t="s">
        <v>942</v>
      </c>
      <c r="Y423" s="5">
        <v>2101</v>
      </c>
      <c r="Z423" s="5">
        <v>21010005</v>
      </c>
      <c r="AA423" s="5">
        <v>210102</v>
      </c>
      <c r="AB423" s="5">
        <v>210001</v>
      </c>
      <c r="AC423" t="s">
        <v>40</v>
      </c>
      <c r="AD423" t="s">
        <v>35</v>
      </c>
      <c r="AE423" t="s">
        <v>2136</v>
      </c>
    </row>
    <row r="424" spans="1:31" x14ac:dyDescent="0.3">
      <c r="A424" t="s">
        <v>2046</v>
      </c>
      <c r="B424" t="s">
        <v>2137</v>
      </c>
      <c r="C424" s="2" t="s">
        <v>2138</v>
      </c>
      <c r="F424" t="s">
        <v>30</v>
      </c>
      <c r="G424" t="s">
        <v>31</v>
      </c>
      <c r="H424" t="s">
        <v>32</v>
      </c>
      <c r="I424" t="s">
        <v>30</v>
      </c>
      <c r="J424" t="s">
        <v>2139</v>
      </c>
      <c r="K424" t="s">
        <v>72</v>
      </c>
      <c r="L424" t="s">
        <v>42</v>
      </c>
      <c r="M424" s="9" t="s">
        <v>3238</v>
      </c>
      <c r="N424" s="9">
        <v>2561</v>
      </c>
      <c r="O424" s="9">
        <f t="shared" si="10"/>
        <v>2562</v>
      </c>
      <c r="P424" t="s">
        <v>36</v>
      </c>
      <c r="Q424" s="3">
        <v>1426505</v>
      </c>
      <c r="R424" s="3">
        <v>1426505</v>
      </c>
      <c r="S424" t="s">
        <v>1814</v>
      </c>
      <c r="T424" t="s">
        <v>2047</v>
      </c>
      <c r="U424" t="s">
        <v>1999</v>
      </c>
      <c r="W424" t="s">
        <v>55</v>
      </c>
      <c r="X424" t="s">
        <v>942</v>
      </c>
      <c r="Y424" s="5">
        <v>2101</v>
      </c>
      <c r="Z424" s="5">
        <v>21010002</v>
      </c>
      <c r="AA424" s="5">
        <v>210101</v>
      </c>
      <c r="AB424" s="5">
        <v>210001</v>
      </c>
      <c r="AC424" t="s">
        <v>34</v>
      </c>
      <c r="AD424" t="s">
        <v>46</v>
      </c>
      <c r="AE424" t="s">
        <v>2140</v>
      </c>
    </row>
    <row r="425" spans="1:31" x14ac:dyDescent="0.3">
      <c r="A425" t="s">
        <v>2141</v>
      </c>
      <c r="B425" t="s">
        <v>2142</v>
      </c>
      <c r="C425" s="2" t="s">
        <v>2143</v>
      </c>
      <c r="F425" t="s">
        <v>30</v>
      </c>
      <c r="G425" t="s">
        <v>31</v>
      </c>
      <c r="I425" t="s">
        <v>30</v>
      </c>
      <c r="J425" t="s">
        <v>2144</v>
      </c>
      <c r="K425" t="s">
        <v>72</v>
      </c>
      <c r="L425" t="s">
        <v>42</v>
      </c>
      <c r="M425" s="9" t="s">
        <v>3238</v>
      </c>
      <c r="N425" s="9">
        <v>2561</v>
      </c>
      <c r="O425" s="9">
        <f t="shared" si="10"/>
        <v>2562</v>
      </c>
      <c r="P425" t="s">
        <v>36</v>
      </c>
      <c r="Q425" s="3">
        <v>1430160</v>
      </c>
      <c r="R425" s="3">
        <v>660000</v>
      </c>
      <c r="S425" t="s">
        <v>2097</v>
      </c>
      <c r="T425" t="s">
        <v>2047</v>
      </c>
      <c r="U425" t="s">
        <v>1999</v>
      </c>
      <c r="W425" t="s">
        <v>55</v>
      </c>
      <c r="X425" t="s">
        <v>1241</v>
      </c>
      <c r="Y425" s="5">
        <v>2101</v>
      </c>
      <c r="Z425" s="5">
        <v>21010001</v>
      </c>
      <c r="AA425" s="5">
        <v>210102</v>
      </c>
      <c r="AB425" s="5">
        <v>210001</v>
      </c>
      <c r="AC425" t="s">
        <v>34</v>
      </c>
      <c r="AD425" t="s">
        <v>35</v>
      </c>
      <c r="AE425" t="s">
        <v>2145</v>
      </c>
    </row>
    <row r="426" spans="1:31" x14ac:dyDescent="0.3">
      <c r="A426" t="s">
        <v>2148</v>
      </c>
      <c r="B426" t="s">
        <v>2149</v>
      </c>
      <c r="C426" s="2" t="s">
        <v>2150</v>
      </c>
      <c r="F426" t="s">
        <v>30</v>
      </c>
      <c r="G426" t="s">
        <v>31</v>
      </c>
      <c r="H426" t="s">
        <v>32</v>
      </c>
      <c r="I426" t="s">
        <v>30</v>
      </c>
      <c r="J426" t="s">
        <v>2151</v>
      </c>
      <c r="K426" t="s">
        <v>72</v>
      </c>
      <c r="L426" t="s">
        <v>42</v>
      </c>
      <c r="M426" s="9" t="s">
        <v>3238</v>
      </c>
      <c r="N426" s="9">
        <v>2561</v>
      </c>
      <c r="O426" s="9">
        <f t="shared" si="10"/>
        <v>2562</v>
      </c>
      <c r="P426" t="s">
        <v>36</v>
      </c>
      <c r="Q426" s="3">
        <v>5000</v>
      </c>
      <c r="R426" s="3">
        <v>5000</v>
      </c>
      <c r="S426" t="s">
        <v>2152</v>
      </c>
      <c r="T426" t="s">
        <v>2000</v>
      </c>
      <c r="U426" t="s">
        <v>1999</v>
      </c>
      <c r="W426" t="s">
        <v>55</v>
      </c>
      <c r="X426" t="s">
        <v>942</v>
      </c>
      <c r="Y426" s="5">
        <v>2101</v>
      </c>
      <c r="Z426" s="5">
        <v>21010002</v>
      </c>
      <c r="AA426" s="5">
        <v>210101</v>
      </c>
      <c r="AB426" s="5">
        <v>210001</v>
      </c>
      <c r="AC426" t="s">
        <v>34</v>
      </c>
      <c r="AD426" t="s">
        <v>35</v>
      </c>
      <c r="AE426" t="s">
        <v>2153</v>
      </c>
    </row>
    <row r="427" spans="1:31" ht="28.8" x14ac:dyDescent="0.3">
      <c r="A427" t="s">
        <v>2154</v>
      </c>
      <c r="B427" t="s">
        <v>2155</v>
      </c>
      <c r="C427" s="2" t="s">
        <v>2156</v>
      </c>
      <c r="F427" t="s">
        <v>30</v>
      </c>
      <c r="G427" t="s">
        <v>31</v>
      </c>
      <c r="H427" t="s">
        <v>1852</v>
      </c>
      <c r="I427" t="s">
        <v>30</v>
      </c>
      <c r="J427" t="s">
        <v>2157</v>
      </c>
      <c r="K427" t="s">
        <v>72</v>
      </c>
      <c r="L427" t="s">
        <v>42</v>
      </c>
      <c r="M427" s="9" t="s">
        <v>3238</v>
      </c>
      <c r="N427" s="9">
        <v>2561</v>
      </c>
      <c r="O427" s="9">
        <f t="shared" si="10"/>
        <v>2562</v>
      </c>
      <c r="P427" t="s">
        <v>36</v>
      </c>
      <c r="Q427" s="3">
        <v>100000</v>
      </c>
      <c r="R427" s="3">
        <v>100000</v>
      </c>
      <c r="S427" t="s">
        <v>2158</v>
      </c>
      <c r="T427" t="s">
        <v>2000</v>
      </c>
      <c r="U427" t="s">
        <v>1999</v>
      </c>
      <c r="W427" t="s">
        <v>38</v>
      </c>
      <c r="X427" t="s">
        <v>906</v>
      </c>
      <c r="Y427" s="5">
        <v>2101</v>
      </c>
      <c r="Z427" s="5">
        <v>21010001</v>
      </c>
      <c r="AA427" s="5">
        <v>210101</v>
      </c>
      <c r="AB427" s="5">
        <v>210001</v>
      </c>
      <c r="AC427" t="s">
        <v>34</v>
      </c>
      <c r="AD427" t="s">
        <v>35</v>
      </c>
      <c r="AE427" t="s">
        <v>2159</v>
      </c>
    </row>
    <row r="428" spans="1:31" x14ac:dyDescent="0.3">
      <c r="A428" t="s">
        <v>2118</v>
      </c>
      <c r="B428" t="s">
        <v>2160</v>
      </c>
      <c r="C428" s="2" t="s">
        <v>2161</v>
      </c>
      <c r="F428" t="s">
        <v>30</v>
      </c>
      <c r="G428" t="s">
        <v>31</v>
      </c>
      <c r="H428" t="s">
        <v>32</v>
      </c>
      <c r="I428" t="s">
        <v>30</v>
      </c>
      <c r="J428" t="s">
        <v>2162</v>
      </c>
      <c r="K428" t="s">
        <v>72</v>
      </c>
      <c r="L428" t="s">
        <v>64</v>
      </c>
      <c r="M428" s="9" t="s">
        <v>3238</v>
      </c>
      <c r="N428" s="9">
        <v>2562</v>
      </c>
      <c r="O428" s="9">
        <f t="shared" si="10"/>
        <v>2563</v>
      </c>
      <c r="P428" t="s">
        <v>67</v>
      </c>
      <c r="Q428" s="3">
        <v>3541500</v>
      </c>
      <c r="R428" s="3">
        <v>3541500</v>
      </c>
      <c r="S428" t="s">
        <v>1635</v>
      </c>
      <c r="T428" t="s">
        <v>2003</v>
      </c>
      <c r="U428" t="s">
        <v>1999</v>
      </c>
      <c r="W428" t="s">
        <v>55</v>
      </c>
      <c r="X428" t="s">
        <v>942</v>
      </c>
      <c r="Y428" s="5">
        <v>2101</v>
      </c>
      <c r="Z428" s="5">
        <v>21010002</v>
      </c>
      <c r="AA428" s="5">
        <v>210102</v>
      </c>
      <c r="AB428" s="5">
        <v>210001</v>
      </c>
      <c r="AC428" t="s">
        <v>34</v>
      </c>
      <c r="AD428" t="s">
        <v>46</v>
      </c>
      <c r="AE428" t="s">
        <v>2163</v>
      </c>
    </row>
    <row r="429" spans="1:31" x14ac:dyDescent="0.3">
      <c r="A429" t="s">
        <v>2167</v>
      </c>
      <c r="B429" t="s">
        <v>2168</v>
      </c>
      <c r="C429" s="2" t="s">
        <v>2169</v>
      </c>
      <c r="F429" t="s">
        <v>30</v>
      </c>
      <c r="G429" t="s">
        <v>31</v>
      </c>
      <c r="H429" t="s">
        <v>32</v>
      </c>
      <c r="I429" t="s">
        <v>30</v>
      </c>
      <c r="J429" t="s">
        <v>2170</v>
      </c>
      <c r="K429" t="s">
        <v>72</v>
      </c>
      <c r="L429" t="s">
        <v>42</v>
      </c>
      <c r="M429" s="9" t="s">
        <v>3238</v>
      </c>
      <c r="N429" s="9">
        <v>2561</v>
      </c>
      <c r="O429" s="9">
        <f t="shared" si="10"/>
        <v>2562</v>
      </c>
      <c r="P429" t="s">
        <v>36</v>
      </c>
      <c r="Q429" s="3">
        <v>1557400</v>
      </c>
      <c r="R429" s="3">
        <v>1557400</v>
      </c>
      <c r="S429" t="s">
        <v>2171</v>
      </c>
      <c r="T429" t="s">
        <v>2003</v>
      </c>
      <c r="U429" t="s">
        <v>1999</v>
      </c>
      <c r="W429" t="s">
        <v>55</v>
      </c>
      <c r="X429" t="s">
        <v>56</v>
      </c>
      <c r="Y429" s="5">
        <v>2101</v>
      </c>
      <c r="Z429" s="5">
        <v>21010004</v>
      </c>
      <c r="AA429" s="5">
        <v>210102</v>
      </c>
      <c r="AB429" s="5">
        <v>210001</v>
      </c>
      <c r="AC429" t="s">
        <v>34</v>
      </c>
      <c r="AD429" t="s">
        <v>54</v>
      </c>
      <c r="AE429" t="s">
        <v>2172</v>
      </c>
    </row>
    <row r="430" spans="1:31" ht="28.8" x14ac:dyDescent="0.3">
      <c r="A430" t="s">
        <v>2093</v>
      </c>
      <c r="B430" t="s">
        <v>2173</v>
      </c>
      <c r="C430" s="2" t="s">
        <v>2174</v>
      </c>
      <c r="F430" t="s">
        <v>30</v>
      </c>
      <c r="G430" t="s">
        <v>31</v>
      </c>
      <c r="H430" t="s">
        <v>32</v>
      </c>
      <c r="I430" t="s">
        <v>30</v>
      </c>
      <c r="J430" t="s">
        <v>2175</v>
      </c>
      <c r="K430" t="s">
        <v>72</v>
      </c>
      <c r="L430" t="s">
        <v>64</v>
      </c>
      <c r="M430" s="9" t="s">
        <v>3238</v>
      </c>
      <c r="N430" s="9">
        <v>2562</v>
      </c>
      <c r="O430" s="9">
        <f t="shared" si="10"/>
        <v>2563</v>
      </c>
      <c r="P430" t="s">
        <v>67</v>
      </c>
      <c r="Q430" s="3">
        <v>1725000</v>
      </c>
      <c r="R430" s="5">
        <v>0</v>
      </c>
      <c r="S430" t="s">
        <v>2097</v>
      </c>
      <c r="T430" t="s">
        <v>2000</v>
      </c>
      <c r="U430" t="s">
        <v>1999</v>
      </c>
      <c r="W430" t="s">
        <v>55</v>
      </c>
      <c r="X430" t="s">
        <v>1241</v>
      </c>
      <c r="Y430" s="5">
        <v>2101</v>
      </c>
      <c r="Z430" s="5">
        <v>21010002</v>
      </c>
      <c r="AA430" s="5">
        <v>210102</v>
      </c>
      <c r="AB430" s="5">
        <v>210001</v>
      </c>
      <c r="AC430" t="s">
        <v>34</v>
      </c>
      <c r="AD430" t="s">
        <v>46</v>
      </c>
      <c r="AE430" t="s">
        <v>2176</v>
      </c>
    </row>
    <row r="431" spans="1:31" x14ac:dyDescent="0.3">
      <c r="A431" t="s">
        <v>2117</v>
      </c>
      <c r="B431" t="s">
        <v>2177</v>
      </c>
      <c r="C431" s="2" t="s">
        <v>2178</v>
      </c>
      <c r="F431" t="s">
        <v>30</v>
      </c>
      <c r="G431" t="s">
        <v>31</v>
      </c>
      <c r="H431" t="s">
        <v>1852</v>
      </c>
      <c r="I431" t="s">
        <v>30</v>
      </c>
      <c r="J431" t="s">
        <v>2179</v>
      </c>
      <c r="K431" t="s">
        <v>72</v>
      </c>
      <c r="L431" t="s">
        <v>64</v>
      </c>
      <c r="M431" s="9" t="s">
        <v>3238</v>
      </c>
      <c r="N431" s="9">
        <v>2562</v>
      </c>
      <c r="O431" s="9">
        <f t="shared" si="10"/>
        <v>2563</v>
      </c>
      <c r="P431" t="s">
        <v>67</v>
      </c>
      <c r="Q431" s="3">
        <v>290000</v>
      </c>
      <c r="R431" s="3">
        <v>290000</v>
      </c>
      <c r="S431" t="s">
        <v>1635</v>
      </c>
      <c r="T431" t="s">
        <v>2000</v>
      </c>
      <c r="U431" t="s">
        <v>1999</v>
      </c>
      <c r="W431" t="s">
        <v>55</v>
      </c>
      <c r="X431" t="s">
        <v>942</v>
      </c>
      <c r="Y431" s="5">
        <v>2101</v>
      </c>
      <c r="Z431" s="5">
        <v>21010002</v>
      </c>
      <c r="AA431" s="5">
        <v>210101</v>
      </c>
      <c r="AB431" s="5">
        <v>210001</v>
      </c>
      <c r="AC431" t="s">
        <v>34</v>
      </c>
      <c r="AD431" t="s">
        <v>46</v>
      </c>
      <c r="AE431" t="s">
        <v>2180</v>
      </c>
    </row>
    <row r="432" spans="1:31" x14ac:dyDescent="0.3">
      <c r="A432" t="s">
        <v>2181</v>
      </c>
      <c r="B432" t="s">
        <v>2182</v>
      </c>
      <c r="C432" s="2" t="s">
        <v>2183</v>
      </c>
      <c r="F432" t="s">
        <v>30</v>
      </c>
      <c r="G432" t="s">
        <v>31</v>
      </c>
      <c r="H432" t="s">
        <v>32</v>
      </c>
      <c r="I432" t="s">
        <v>30</v>
      </c>
      <c r="J432" t="s">
        <v>2184</v>
      </c>
      <c r="K432" t="s">
        <v>72</v>
      </c>
      <c r="L432" t="s">
        <v>64</v>
      </c>
      <c r="M432" s="9" t="s">
        <v>3238</v>
      </c>
      <c r="N432" s="9">
        <v>2562</v>
      </c>
      <c r="O432" s="9">
        <f t="shared" si="10"/>
        <v>2563</v>
      </c>
      <c r="P432" t="s">
        <v>355</v>
      </c>
      <c r="Q432" s="3">
        <v>7500</v>
      </c>
      <c r="R432" s="3">
        <v>7500</v>
      </c>
      <c r="S432" t="s">
        <v>2185</v>
      </c>
      <c r="T432" t="s">
        <v>2000</v>
      </c>
      <c r="U432" t="s">
        <v>1999</v>
      </c>
      <c r="W432" t="s">
        <v>55</v>
      </c>
      <c r="X432" t="s">
        <v>942</v>
      </c>
      <c r="Y432" s="5">
        <v>2101</v>
      </c>
      <c r="Z432" s="5">
        <v>21010002</v>
      </c>
      <c r="AA432" s="5">
        <v>210102</v>
      </c>
      <c r="AB432" s="5">
        <v>210001</v>
      </c>
      <c r="AC432" t="s">
        <v>163</v>
      </c>
      <c r="AD432" t="s">
        <v>46</v>
      </c>
      <c r="AE432" t="s">
        <v>2186</v>
      </c>
    </row>
    <row r="433" spans="1:31" ht="28.8" x14ac:dyDescent="0.3">
      <c r="A433" t="s">
        <v>2008</v>
      </c>
      <c r="B433" t="s">
        <v>2187</v>
      </c>
      <c r="C433" s="2" t="s">
        <v>2188</v>
      </c>
      <c r="F433" t="s">
        <v>30</v>
      </c>
      <c r="G433" t="s">
        <v>31</v>
      </c>
      <c r="H433" t="s">
        <v>32</v>
      </c>
      <c r="I433" t="s">
        <v>30</v>
      </c>
      <c r="J433" t="s">
        <v>2189</v>
      </c>
      <c r="K433" t="s">
        <v>72</v>
      </c>
      <c r="L433" t="s">
        <v>64</v>
      </c>
      <c r="M433" s="9" t="s">
        <v>3238</v>
      </c>
      <c r="N433" s="9">
        <v>2562</v>
      </c>
      <c r="O433" s="9">
        <f t="shared" si="10"/>
        <v>2563</v>
      </c>
      <c r="P433" t="s">
        <v>67</v>
      </c>
      <c r="Q433" s="3">
        <v>41000</v>
      </c>
      <c r="R433" s="3">
        <v>41000</v>
      </c>
      <c r="S433" t="s">
        <v>2009</v>
      </c>
      <c r="T433" t="s">
        <v>2000</v>
      </c>
      <c r="U433" t="s">
        <v>1999</v>
      </c>
      <c r="W433" t="s">
        <v>38</v>
      </c>
      <c r="X433" t="s">
        <v>906</v>
      </c>
      <c r="Y433" s="5">
        <v>2101</v>
      </c>
      <c r="Z433" s="5">
        <v>21010002</v>
      </c>
      <c r="AA433" s="5">
        <v>210102</v>
      </c>
      <c r="AB433" s="5">
        <v>210001</v>
      </c>
      <c r="AC433" t="s">
        <v>34</v>
      </c>
      <c r="AD433" t="s">
        <v>46</v>
      </c>
      <c r="AE433" t="s">
        <v>2190</v>
      </c>
    </row>
    <row r="434" spans="1:31" x14ac:dyDescent="0.3">
      <c r="A434" t="s">
        <v>2191</v>
      </c>
      <c r="B434" t="s">
        <v>2192</v>
      </c>
      <c r="C434" s="2" t="s">
        <v>2193</v>
      </c>
      <c r="F434" t="s">
        <v>30</v>
      </c>
      <c r="G434" t="s">
        <v>31</v>
      </c>
      <c r="H434" t="s">
        <v>32</v>
      </c>
      <c r="I434" t="s">
        <v>30</v>
      </c>
      <c r="J434" t="s">
        <v>2194</v>
      </c>
      <c r="K434" t="s">
        <v>72</v>
      </c>
      <c r="L434" t="s">
        <v>64</v>
      </c>
      <c r="M434" s="9" t="s">
        <v>3238</v>
      </c>
      <c r="N434" s="9">
        <v>2562</v>
      </c>
      <c r="O434" s="9">
        <f t="shared" si="10"/>
        <v>2563</v>
      </c>
      <c r="P434" t="s">
        <v>67</v>
      </c>
      <c r="Q434" s="3">
        <v>230000</v>
      </c>
      <c r="R434" s="3">
        <v>230000</v>
      </c>
      <c r="S434" t="s">
        <v>1635</v>
      </c>
      <c r="T434" t="s">
        <v>2195</v>
      </c>
      <c r="U434" t="s">
        <v>1999</v>
      </c>
      <c r="W434" t="s">
        <v>55</v>
      </c>
      <c r="X434" t="s">
        <v>942</v>
      </c>
      <c r="Y434" s="5">
        <v>2101</v>
      </c>
      <c r="Z434" s="5">
        <v>21010002</v>
      </c>
      <c r="AA434" s="5">
        <v>210101</v>
      </c>
      <c r="AB434" s="5">
        <v>210001</v>
      </c>
      <c r="AC434" t="s">
        <v>34</v>
      </c>
      <c r="AD434" t="s">
        <v>46</v>
      </c>
      <c r="AE434" t="s">
        <v>2196</v>
      </c>
    </row>
    <row r="435" spans="1:31" x14ac:dyDescent="0.3">
      <c r="A435" t="s">
        <v>2197</v>
      </c>
      <c r="B435" t="s">
        <v>2198</v>
      </c>
      <c r="C435" s="2" t="s">
        <v>2199</v>
      </c>
      <c r="F435" t="s">
        <v>30</v>
      </c>
      <c r="G435" t="s">
        <v>31</v>
      </c>
      <c r="H435" t="s">
        <v>32</v>
      </c>
      <c r="I435" t="s">
        <v>30</v>
      </c>
      <c r="J435" t="s">
        <v>2200</v>
      </c>
      <c r="K435" t="s">
        <v>72</v>
      </c>
      <c r="L435" t="s">
        <v>64</v>
      </c>
      <c r="M435" s="9" t="s">
        <v>3238</v>
      </c>
      <c r="N435" s="9">
        <v>2562</v>
      </c>
      <c r="O435" s="9">
        <f t="shared" si="10"/>
        <v>2563</v>
      </c>
      <c r="P435" t="s">
        <v>67</v>
      </c>
      <c r="Q435" s="3">
        <v>10000</v>
      </c>
      <c r="R435" s="3">
        <v>10000</v>
      </c>
      <c r="S435" t="s">
        <v>2201</v>
      </c>
      <c r="T435" t="s">
        <v>2000</v>
      </c>
      <c r="U435" t="s">
        <v>1999</v>
      </c>
      <c r="W435" t="s">
        <v>55</v>
      </c>
      <c r="X435" t="s">
        <v>942</v>
      </c>
      <c r="Y435" s="5">
        <v>2101</v>
      </c>
      <c r="Z435" s="5">
        <v>21010002</v>
      </c>
      <c r="AA435" s="5">
        <v>210102</v>
      </c>
      <c r="AB435" s="5">
        <v>210001</v>
      </c>
      <c r="AC435" t="s">
        <v>34</v>
      </c>
      <c r="AD435" t="s">
        <v>46</v>
      </c>
      <c r="AE435" t="s">
        <v>2202</v>
      </c>
    </row>
    <row r="436" spans="1:31" ht="28.8" x14ac:dyDescent="0.3">
      <c r="A436" t="s">
        <v>2111</v>
      </c>
      <c r="B436" t="s">
        <v>2203</v>
      </c>
      <c r="C436" s="2" t="s">
        <v>2204</v>
      </c>
      <c r="F436" t="s">
        <v>30</v>
      </c>
      <c r="G436" t="s">
        <v>31</v>
      </c>
      <c r="H436" t="s">
        <v>79</v>
      </c>
      <c r="I436" t="s">
        <v>30</v>
      </c>
      <c r="J436" t="s">
        <v>2205</v>
      </c>
      <c r="K436" t="s">
        <v>72</v>
      </c>
      <c r="L436" t="s">
        <v>453</v>
      </c>
      <c r="M436" s="9" t="s">
        <v>3245</v>
      </c>
      <c r="N436" s="9">
        <v>2563</v>
      </c>
      <c r="O436" s="9">
        <f t="shared" si="10"/>
        <v>2563</v>
      </c>
      <c r="P436" t="s">
        <v>61</v>
      </c>
      <c r="Q436" s="3">
        <v>28400</v>
      </c>
      <c r="R436" s="3">
        <v>28400</v>
      </c>
      <c r="S436" t="s">
        <v>2115</v>
      </c>
      <c r="T436" t="s">
        <v>2000</v>
      </c>
      <c r="U436" t="s">
        <v>1999</v>
      </c>
      <c r="W436" t="s">
        <v>55</v>
      </c>
      <c r="X436" t="s">
        <v>56</v>
      </c>
      <c r="Y436" s="5">
        <v>2101</v>
      </c>
      <c r="Z436" s="5">
        <v>21010004</v>
      </c>
      <c r="AA436" s="5">
        <v>210101</v>
      </c>
      <c r="AB436" s="5">
        <v>210001</v>
      </c>
      <c r="AC436" t="s">
        <v>40</v>
      </c>
      <c r="AD436" t="s">
        <v>198</v>
      </c>
      <c r="AE436" t="s">
        <v>2206</v>
      </c>
    </row>
    <row r="437" spans="1:31" ht="28.8" x14ac:dyDescent="0.3">
      <c r="A437" t="s">
        <v>2044</v>
      </c>
      <c r="B437" t="s">
        <v>2209</v>
      </c>
      <c r="C437" s="2" t="s">
        <v>2210</v>
      </c>
      <c r="F437" t="s">
        <v>30</v>
      </c>
      <c r="G437" t="s">
        <v>31</v>
      </c>
      <c r="H437" t="s">
        <v>1852</v>
      </c>
      <c r="I437" t="s">
        <v>30</v>
      </c>
      <c r="J437" t="s">
        <v>2211</v>
      </c>
      <c r="K437" t="s">
        <v>72</v>
      </c>
      <c r="L437" t="s">
        <v>125</v>
      </c>
      <c r="M437" s="9" t="s">
        <v>3248</v>
      </c>
      <c r="N437" s="9">
        <v>2562</v>
      </c>
      <c r="O437" s="9">
        <f t="shared" si="10"/>
        <v>2563</v>
      </c>
      <c r="P437" t="s">
        <v>65</v>
      </c>
      <c r="Q437" s="3">
        <v>70000</v>
      </c>
      <c r="R437" s="3">
        <v>70000</v>
      </c>
      <c r="S437" t="s">
        <v>2045</v>
      </c>
      <c r="T437" t="s">
        <v>2003</v>
      </c>
      <c r="U437" t="s">
        <v>1999</v>
      </c>
      <c r="W437" t="s">
        <v>38</v>
      </c>
      <c r="X437" t="s">
        <v>906</v>
      </c>
      <c r="Y437" s="5">
        <v>2101</v>
      </c>
      <c r="Z437" s="5">
        <v>21010001</v>
      </c>
      <c r="AA437" s="5">
        <v>210101</v>
      </c>
      <c r="AB437" s="5">
        <v>210001</v>
      </c>
      <c r="AC437" t="s">
        <v>40</v>
      </c>
      <c r="AD437" t="s">
        <v>35</v>
      </c>
      <c r="AE437" t="s">
        <v>2212</v>
      </c>
    </row>
    <row r="438" spans="1:31" ht="28.8" x14ac:dyDescent="0.3">
      <c r="A438" t="s">
        <v>2213</v>
      </c>
      <c r="B438" t="s">
        <v>2214</v>
      </c>
      <c r="C438" s="2" t="s">
        <v>2215</v>
      </c>
      <c r="F438" t="s">
        <v>30</v>
      </c>
      <c r="G438" t="s">
        <v>31</v>
      </c>
      <c r="H438" t="s">
        <v>1852</v>
      </c>
      <c r="I438" t="s">
        <v>30</v>
      </c>
      <c r="J438" t="s">
        <v>2216</v>
      </c>
      <c r="K438" t="s">
        <v>72</v>
      </c>
      <c r="L438" t="s">
        <v>64</v>
      </c>
      <c r="M438" s="9" t="s">
        <v>3238</v>
      </c>
      <c r="N438" s="9">
        <v>2562</v>
      </c>
      <c r="O438" s="9">
        <f t="shared" si="10"/>
        <v>2563</v>
      </c>
      <c r="P438" t="s">
        <v>67</v>
      </c>
      <c r="Q438" s="3">
        <v>90000</v>
      </c>
      <c r="R438" s="3">
        <v>90000</v>
      </c>
      <c r="S438" t="s">
        <v>2217</v>
      </c>
      <c r="T438" t="s">
        <v>2003</v>
      </c>
      <c r="U438" t="s">
        <v>1999</v>
      </c>
      <c r="W438" t="s">
        <v>38</v>
      </c>
      <c r="X438" t="s">
        <v>906</v>
      </c>
      <c r="Y438" s="5">
        <v>2101</v>
      </c>
      <c r="Z438" s="5">
        <v>21010002</v>
      </c>
      <c r="AA438" s="5">
        <v>210102</v>
      </c>
      <c r="AB438" s="5">
        <v>210001</v>
      </c>
      <c r="AC438" t="s">
        <v>34</v>
      </c>
      <c r="AD438" t="s">
        <v>46</v>
      </c>
      <c r="AE438" t="s">
        <v>2218</v>
      </c>
    </row>
    <row r="439" spans="1:31" ht="28.8" x14ac:dyDescent="0.3">
      <c r="A439" t="s">
        <v>2024</v>
      </c>
      <c r="B439" t="s">
        <v>2222</v>
      </c>
      <c r="C439" s="2" t="s">
        <v>2223</v>
      </c>
      <c r="F439" t="s">
        <v>30</v>
      </c>
      <c r="G439" t="s">
        <v>247</v>
      </c>
      <c r="H439" t="s">
        <v>1852</v>
      </c>
      <c r="I439" t="s">
        <v>30</v>
      </c>
      <c r="J439" t="s">
        <v>2224</v>
      </c>
      <c r="K439" t="s">
        <v>72</v>
      </c>
      <c r="L439" t="s">
        <v>351</v>
      </c>
      <c r="M439" s="9" t="s">
        <v>3241</v>
      </c>
      <c r="N439" s="9">
        <v>2563</v>
      </c>
      <c r="O439" s="9">
        <f t="shared" si="10"/>
        <v>2563</v>
      </c>
      <c r="P439" t="s">
        <v>792</v>
      </c>
      <c r="Q439" s="5">
        <v>0</v>
      </c>
      <c r="R439" s="5">
        <v>0</v>
      </c>
      <c r="S439" t="s">
        <v>2026</v>
      </c>
      <c r="T439" t="s">
        <v>2003</v>
      </c>
      <c r="U439" t="s">
        <v>1999</v>
      </c>
      <c r="W439" t="s">
        <v>38</v>
      </c>
      <c r="X439" t="s">
        <v>906</v>
      </c>
      <c r="Y439" s="5">
        <v>2101</v>
      </c>
      <c r="Z439" s="5">
        <v>21010001</v>
      </c>
      <c r="AA439" s="5">
        <v>210102</v>
      </c>
      <c r="AB439" s="5">
        <v>210001</v>
      </c>
      <c r="AC439" t="s">
        <v>249</v>
      </c>
      <c r="AD439" t="s">
        <v>446</v>
      </c>
      <c r="AE439" t="s">
        <v>2225</v>
      </c>
    </row>
    <row r="440" spans="1:31" x14ac:dyDescent="0.3">
      <c r="A440" t="s">
        <v>2226</v>
      </c>
      <c r="B440" t="s">
        <v>2227</v>
      </c>
      <c r="C440" s="2" t="s">
        <v>2228</v>
      </c>
      <c r="F440" t="s">
        <v>30</v>
      </c>
      <c r="G440" t="s">
        <v>31</v>
      </c>
      <c r="H440" t="s">
        <v>32</v>
      </c>
      <c r="I440" t="s">
        <v>30</v>
      </c>
      <c r="J440" t="s">
        <v>2229</v>
      </c>
      <c r="K440" t="s">
        <v>72</v>
      </c>
      <c r="L440" t="s">
        <v>355</v>
      </c>
      <c r="M440" s="9" t="s">
        <v>3246</v>
      </c>
      <c r="N440" s="9">
        <v>2563</v>
      </c>
      <c r="O440" s="9">
        <f t="shared" si="10"/>
        <v>2563</v>
      </c>
      <c r="P440" t="s">
        <v>67</v>
      </c>
      <c r="Q440" s="3">
        <v>17900</v>
      </c>
      <c r="R440" s="3">
        <v>17900</v>
      </c>
      <c r="S440" t="s">
        <v>2230</v>
      </c>
      <c r="T440" t="s">
        <v>2003</v>
      </c>
      <c r="U440" t="s">
        <v>1999</v>
      </c>
      <c r="W440" t="s">
        <v>55</v>
      </c>
      <c r="X440" t="s">
        <v>1241</v>
      </c>
      <c r="Y440" s="5">
        <v>2101</v>
      </c>
      <c r="Z440" s="5">
        <v>21010002</v>
      </c>
      <c r="AA440" s="5">
        <v>210102</v>
      </c>
      <c r="AB440" s="5">
        <v>210001</v>
      </c>
      <c r="AC440" t="s">
        <v>34</v>
      </c>
      <c r="AD440" t="s">
        <v>46</v>
      </c>
      <c r="AE440" t="s">
        <v>2231</v>
      </c>
    </row>
    <row r="441" spans="1:31" x14ac:dyDescent="0.3">
      <c r="A441" t="s">
        <v>2054</v>
      </c>
      <c r="B441" t="s">
        <v>2237</v>
      </c>
      <c r="C441" s="2" t="s">
        <v>2238</v>
      </c>
      <c r="F441" t="s">
        <v>30</v>
      </c>
      <c r="G441" t="s">
        <v>31</v>
      </c>
      <c r="H441" t="s">
        <v>1852</v>
      </c>
      <c r="I441" t="s">
        <v>30</v>
      </c>
      <c r="J441" t="s">
        <v>2239</v>
      </c>
      <c r="K441" t="s">
        <v>72</v>
      </c>
      <c r="L441" t="s">
        <v>351</v>
      </c>
      <c r="M441" s="9" t="s">
        <v>3241</v>
      </c>
      <c r="N441" s="9">
        <v>2563</v>
      </c>
      <c r="O441" s="9">
        <f t="shared" si="10"/>
        <v>2563</v>
      </c>
      <c r="P441" t="s">
        <v>67</v>
      </c>
      <c r="Q441" s="3">
        <v>200000</v>
      </c>
      <c r="R441" s="3">
        <v>200000</v>
      </c>
      <c r="S441" t="s">
        <v>2055</v>
      </c>
      <c r="T441" t="s">
        <v>2003</v>
      </c>
      <c r="U441" t="s">
        <v>1999</v>
      </c>
      <c r="W441" t="s">
        <v>38</v>
      </c>
      <c r="X441" t="s">
        <v>906</v>
      </c>
      <c r="Y441" s="5">
        <v>2101</v>
      </c>
      <c r="Z441" s="5">
        <v>21010001</v>
      </c>
      <c r="AA441" s="5">
        <v>210101</v>
      </c>
      <c r="AB441" s="5">
        <v>210001</v>
      </c>
      <c r="AC441" t="s">
        <v>34</v>
      </c>
      <c r="AD441" t="s">
        <v>35</v>
      </c>
      <c r="AE441" t="s">
        <v>2056</v>
      </c>
    </row>
    <row r="442" spans="1:31" x14ac:dyDescent="0.3">
      <c r="A442" t="s">
        <v>2240</v>
      </c>
      <c r="B442" t="s">
        <v>2241</v>
      </c>
      <c r="C442" s="2" t="s">
        <v>2025</v>
      </c>
      <c r="F442" t="s">
        <v>30</v>
      </c>
      <c r="G442" t="s">
        <v>31</v>
      </c>
      <c r="H442" t="s">
        <v>1852</v>
      </c>
      <c r="I442" t="s">
        <v>30</v>
      </c>
      <c r="J442" t="s">
        <v>2242</v>
      </c>
      <c r="K442" t="s">
        <v>72</v>
      </c>
      <c r="L442" t="s">
        <v>64</v>
      </c>
      <c r="M442" s="9" t="s">
        <v>3238</v>
      </c>
      <c r="N442" s="9">
        <v>2562</v>
      </c>
      <c r="O442" s="9">
        <f t="shared" si="10"/>
        <v>2563</v>
      </c>
      <c r="P442" t="s">
        <v>67</v>
      </c>
      <c r="Q442" s="3">
        <v>20000</v>
      </c>
      <c r="R442" s="3">
        <v>20000</v>
      </c>
      <c r="S442" t="s">
        <v>2243</v>
      </c>
      <c r="T442" t="s">
        <v>2003</v>
      </c>
      <c r="U442" t="s">
        <v>1999</v>
      </c>
      <c r="W442" t="s">
        <v>55</v>
      </c>
      <c r="X442" t="s">
        <v>942</v>
      </c>
      <c r="Y442" s="5">
        <v>2101</v>
      </c>
      <c r="Z442" s="5">
        <v>21010004</v>
      </c>
      <c r="AA442" s="5">
        <v>210102</v>
      </c>
      <c r="AB442" s="5">
        <v>210001</v>
      </c>
      <c r="AC442" t="s">
        <v>34</v>
      </c>
      <c r="AD442" t="s">
        <v>54</v>
      </c>
      <c r="AE442" t="s">
        <v>2244</v>
      </c>
    </row>
    <row r="443" spans="1:31" x14ac:dyDescent="0.3">
      <c r="A443" t="s">
        <v>2068</v>
      </c>
      <c r="B443" t="s">
        <v>2249</v>
      </c>
      <c r="C443" s="2" t="s">
        <v>2250</v>
      </c>
      <c r="F443" t="s">
        <v>30</v>
      </c>
      <c r="G443" t="s">
        <v>31</v>
      </c>
      <c r="H443" t="s">
        <v>1852</v>
      </c>
      <c r="I443" t="s">
        <v>30</v>
      </c>
      <c r="J443" t="s">
        <v>2251</v>
      </c>
      <c r="K443" t="s">
        <v>72</v>
      </c>
      <c r="L443" t="s">
        <v>64</v>
      </c>
      <c r="M443" s="9" t="s">
        <v>3238</v>
      </c>
      <c r="N443" s="9">
        <v>2562</v>
      </c>
      <c r="O443" s="9">
        <f t="shared" si="10"/>
        <v>2563</v>
      </c>
      <c r="P443" t="s">
        <v>67</v>
      </c>
      <c r="Q443" s="3">
        <v>29000</v>
      </c>
      <c r="R443" s="3">
        <v>29000</v>
      </c>
      <c r="S443" t="s">
        <v>2252</v>
      </c>
      <c r="T443" t="s">
        <v>2003</v>
      </c>
      <c r="U443" t="s">
        <v>1999</v>
      </c>
      <c r="W443" t="s">
        <v>55</v>
      </c>
      <c r="X443" t="s">
        <v>942</v>
      </c>
      <c r="Y443" s="5">
        <v>2101</v>
      </c>
      <c r="Z443" s="5">
        <v>21010002</v>
      </c>
      <c r="AA443" s="5">
        <v>210102</v>
      </c>
      <c r="AB443" s="5">
        <v>210001</v>
      </c>
      <c r="AC443" t="s">
        <v>34</v>
      </c>
      <c r="AD443" t="s">
        <v>37</v>
      </c>
      <c r="AE443" t="s">
        <v>2253</v>
      </c>
    </row>
    <row r="444" spans="1:31" x14ac:dyDescent="0.3">
      <c r="A444" t="s">
        <v>2068</v>
      </c>
      <c r="B444" t="s">
        <v>2254</v>
      </c>
      <c r="C444" s="2" t="s">
        <v>2255</v>
      </c>
      <c r="F444" t="s">
        <v>30</v>
      </c>
      <c r="G444" t="s">
        <v>31</v>
      </c>
      <c r="H444" t="s">
        <v>32</v>
      </c>
      <c r="I444" t="s">
        <v>30</v>
      </c>
      <c r="J444" t="s">
        <v>2256</v>
      </c>
      <c r="K444" t="s">
        <v>72</v>
      </c>
      <c r="L444" t="s">
        <v>61</v>
      </c>
      <c r="M444" s="9" t="s">
        <v>3249</v>
      </c>
      <c r="N444" s="9">
        <v>2563</v>
      </c>
      <c r="O444" s="9">
        <f t="shared" si="10"/>
        <v>2563</v>
      </c>
      <c r="P444" t="s">
        <v>67</v>
      </c>
      <c r="Q444" s="3">
        <v>16200</v>
      </c>
      <c r="R444" s="3">
        <v>16200</v>
      </c>
      <c r="S444" t="s">
        <v>2252</v>
      </c>
      <c r="T444" t="s">
        <v>2003</v>
      </c>
      <c r="U444" t="s">
        <v>1999</v>
      </c>
      <c r="W444" t="s">
        <v>55</v>
      </c>
      <c r="X444" t="s">
        <v>942</v>
      </c>
      <c r="Y444" s="5">
        <v>2101</v>
      </c>
      <c r="Z444" s="5">
        <v>21010002</v>
      </c>
      <c r="AA444" s="5">
        <v>210102</v>
      </c>
      <c r="AB444" s="5">
        <v>210001</v>
      </c>
      <c r="AC444" t="s">
        <v>34</v>
      </c>
      <c r="AD444" t="s">
        <v>46</v>
      </c>
      <c r="AE444" t="s">
        <v>2086</v>
      </c>
    </row>
    <row r="445" spans="1:31" x14ac:dyDescent="0.3">
      <c r="A445" t="s">
        <v>2259</v>
      </c>
      <c r="B445" t="s">
        <v>2260</v>
      </c>
      <c r="C445" s="2" t="s">
        <v>2261</v>
      </c>
      <c r="F445" t="s">
        <v>30</v>
      </c>
      <c r="G445" t="s">
        <v>31</v>
      </c>
      <c r="H445" t="s">
        <v>1852</v>
      </c>
      <c r="I445" t="s">
        <v>30</v>
      </c>
      <c r="J445" t="s">
        <v>2262</v>
      </c>
      <c r="K445" t="s">
        <v>72</v>
      </c>
      <c r="L445" t="s">
        <v>64</v>
      </c>
      <c r="M445" s="9" t="s">
        <v>3238</v>
      </c>
      <c r="N445" s="9">
        <v>2562</v>
      </c>
      <c r="O445" s="9">
        <f t="shared" si="10"/>
        <v>2563</v>
      </c>
      <c r="P445" t="s">
        <v>67</v>
      </c>
      <c r="Q445" s="3">
        <v>44000</v>
      </c>
      <c r="R445" s="3">
        <v>44000</v>
      </c>
      <c r="S445" t="s">
        <v>2263</v>
      </c>
      <c r="T445" t="s">
        <v>2003</v>
      </c>
      <c r="U445" t="s">
        <v>1999</v>
      </c>
      <c r="W445" t="s">
        <v>55</v>
      </c>
      <c r="X445" t="s">
        <v>942</v>
      </c>
      <c r="Y445" s="5">
        <v>2101</v>
      </c>
      <c r="Z445" s="5">
        <v>21010002</v>
      </c>
      <c r="AA445" s="5">
        <v>210102</v>
      </c>
      <c r="AB445" s="5">
        <v>210001</v>
      </c>
      <c r="AC445" t="s">
        <v>34</v>
      </c>
      <c r="AD445" t="s">
        <v>46</v>
      </c>
      <c r="AE445" t="s">
        <v>2264</v>
      </c>
    </row>
    <row r="446" spans="1:31" x14ac:dyDescent="0.3">
      <c r="A446" t="s">
        <v>2077</v>
      </c>
      <c r="B446" t="s">
        <v>2267</v>
      </c>
      <c r="C446" s="2" t="s">
        <v>2268</v>
      </c>
      <c r="F446" t="s">
        <v>30</v>
      </c>
      <c r="G446" t="s">
        <v>31</v>
      </c>
      <c r="H446" t="s">
        <v>1852</v>
      </c>
      <c r="I446" t="s">
        <v>30</v>
      </c>
      <c r="J446" t="s">
        <v>2269</v>
      </c>
      <c r="K446" t="s">
        <v>72</v>
      </c>
      <c r="L446" t="s">
        <v>64</v>
      </c>
      <c r="M446" s="9" t="s">
        <v>3238</v>
      </c>
      <c r="N446" s="9">
        <v>2562</v>
      </c>
      <c r="O446" s="9">
        <f t="shared" si="10"/>
        <v>2563</v>
      </c>
      <c r="P446" t="s">
        <v>67</v>
      </c>
      <c r="Q446" s="3">
        <v>50000</v>
      </c>
      <c r="R446" s="3">
        <v>50000</v>
      </c>
      <c r="S446" t="s">
        <v>2270</v>
      </c>
      <c r="T446" t="s">
        <v>2003</v>
      </c>
      <c r="U446" t="s">
        <v>1999</v>
      </c>
      <c r="W446" t="s">
        <v>55</v>
      </c>
      <c r="X446" t="s">
        <v>942</v>
      </c>
      <c r="Y446" s="5">
        <v>2101</v>
      </c>
      <c r="Z446" s="5">
        <v>21010005</v>
      </c>
      <c r="AA446" s="5">
        <v>210102</v>
      </c>
      <c r="AB446" s="5">
        <v>210001</v>
      </c>
      <c r="AC446" t="s">
        <v>34</v>
      </c>
      <c r="AD446" t="s">
        <v>54</v>
      </c>
      <c r="AE446" t="s">
        <v>2271</v>
      </c>
    </row>
    <row r="447" spans="1:31" ht="28.8" x14ac:dyDescent="0.3">
      <c r="A447" t="s">
        <v>2077</v>
      </c>
      <c r="B447" t="s">
        <v>2272</v>
      </c>
      <c r="C447" s="2" t="s">
        <v>2273</v>
      </c>
      <c r="F447" t="s">
        <v>30</v>
      </c>
      <c r="G447" t="s">
        <v>31</v>
      </c>
      <c r="H447" t="s">
        <v>1852</v>
      </c>
      <c r="I447" t="s">
        <v>30</v>
      </c>
      <c r="J447" t="s">
        <v>2274</v>
      </c>
      <c r="K447" t="s">
        <v>72</v>
      </c>
      <c r="L447" t="s">
        <v>64</v>
      </c>
      <c r="M447" s="9" t="s">
        <v>3238</v>
      </c>
      <c r="N447" s="9">
        <v>2562</v>
      </c>
      <c r="O447" s="9">
        <f t="shared" si="10"/>
        <v>2563</v>
      </c>
      <c r="P447" t="s">
        <v>67</v>
      </c>
      <c r="Q447" s="3">
        <v>30000</v>
      </c>
      <c r="R447" s="3">
        <v>30000</v>
      </c>
      <c r="S447" t="s">
        <v>2270</v>
      </c>
      <c r="T447" t="s">
        <v>2003</v>
      </c>
      <c r="U447" t="s">
        <v>1999</v>
      </c>
      <c r="W447" t="s">
        <v>38</v>
      </c>
      <c r="X447" t="s">
        <v>906</v>
      </c>
      <c r="Y447" s="5">
        <v>2101</v>
      </c>
      <c r="Z447" s="5">
        <v>21010002</v>
      </c>
      <c r="AA447" s="5">
        <v>210102</v>
      </c>
      <c r="AB447" s="5">
        <v>210001</v>
      </c>
      <c r="AC447" t="s">
        <v>34</v>
      </c>
      <c r="AD447" t="s">
        <v>46</v>
      </c>
      <c r="AE447" t="s">
        <v>2275</v>
      </c>
    </row>
    <row r="448" spans="1:31" x14ac:dyDescent="0.3">
      <c r="A448" t="s">
        <v>2276</v>
      </c>
      <c r="B448" t="s">
        <v>2277</v>
      </c>
      <c r="C448" s="2" t="s">
        <v>2278</v>
      </c>
      <c r="F448" t="s">
        <v>30</v>
      </c>
      <c r="G448" t="s">
        <v>31</v>
      </c>
      <c r="H448" t="s">
        <v>32</v>
      </c>
      <c r="I448" t="s">
        <v>30</v>
      </c>
      <c r="J448" t="s">
        <v>2279</v>
      </c>
      <c r="K448" t="s">
        <v>72</v>
      </c>
      <c r="L448" t="s">
        <v>64</v>
      </c>
      <c r="M448" s="9" t="s">
        <v>3238</v>
      </c>
      <c r="N448" s="9">
        <v>2562</v>
      </c>
      <c r="O448" s="9">
        <f t="shared" si="10"/>
        <v>2563</v>
      </c>
      <c r="P448" t="s">
        <v>67</v>
      </c>
      <c r="Q448" s="3">
        <v>23000</v>
      </c>
      <c r="R448" s="3">
        <v>23000</v>
      </c>
      <c r="S448" t="s">
        <v>2280</v>
      </c>
      <c r="T448" t="s">
        <v>2003</v>
      </c>
      <c r="U448" t="s">
        <v>1999</v>
      </c>
      <c r="W448" t="s">
        <v>55</v>
      </c>
      <c r="X448" t="s">
        <v>942</v>
      </c>
      <c r="Y448" s="5">
        <v>2101</v>
      </c>
      <c r="Z448" s="5">
        <v>21010002</v>
      </c>
      <c r="AA448" s="5">
        <v>210102</v>
      </c>
      <c r="AB448" s="5">
        <v>210001</v>
      </c>
      <c r="AC448" t="s">
        <v>34</v>
      </c>
      <c r="AD448" t="s">
        <v>46</v>
      </c>
      <c r="AE448" t="s">
        <v>2281</v>
      </c>
    </row>
    <row r="449" spans="1:31" x14ac:dyDescent="0.3">
      <c r="A449" t="s">
        <v>2286</v>
      </c>
      <c r="B449" t="s">
        <v>2287</v>
      </c>
      <c r="C449" s="2" t="s">
        <v>2288</v>
      </c>
      <c r="F449" t="s">
        <v>30</v>
      </c>
      <c r="G449" t="s">
        <v>31</v>
      </c>
      <c r="H449" t="s">
        <v>1852</v>
      </c>
      <c r="I449" t="s">
        <v>30</v>
      </c>
      <c r="J449" t="s">
        <v>2289</v>
      </c>
      <c r="K449" t="s">
        <v>72</v>
      </c>
      <c r="L449" t="s">
        <v>64</v>
      </c>
      <c r="M449" s="9" t="s">
        <v>3238</v>
      </c>
      <c r="N449" s="9">
        <v>2562</v>
      </c>
      <c r="O449" s="9">
        <f t="shared" si="10"/>
        <v>2563</v>
      </c>
      <c r="P449" t="s">
        <v>351</v>
      </c>
      <c r="Q449" s="3">
        <v>11360</v>
      </c>
      <c r="R449" s="3">
        <v>11360</v>
      </c>
      <c r="S449" t="s">
        <v>2290</v>
      </c>
      <c r="T449" t="s">
        <v>2003</v>
      </c>
      <c r="U449" t="s">
        <v>1999</v>
      </c>
      <c r="W449" t="s">
        <v>55</v>
      </c>
      <c r="X449" t="s">
        <v>942</v>
      </c>
      <c r="Y449" s="5">
        <v>2101</v>
      </c>
      <c r="Z449" s="5">
        <v>21010002</v>
      </c>
      <c r="AA449" s="5">
        <v>210101</v>
      </c>
      <c r="AB449" s="5">
        <v>210001</v>
      </c>
      <c r="AC449" t="s">
        <v>34</v>
      </c>
      <c r="AD449" t="s">
        <v>46</v>
      </c>
      <c r="AE449" t="s">
        <v>2291</v>
      </c>
    </row>
    <row r="450" spans="1:31" x14ac:dyDescent="0.3">
      <c r="A450" t="s">
        <v>2286</v>
      </c>
      <c r="B450" t="s">
        <v>2292</v>
      </c>
      <c r="C450" s="2" t="s">
        <v>2293</v>
      </c>
      <c r="F450" t="s">
        <v>30</v>
      </c>
      <c r="G450" t="s">
        <v>31</v>
      </c>
      <c r="H450" t="s">
        <v>1852</v>
      </c>
      <c r="I450" t="s">
        <v>30</v>
      </c>
      <c r="J450" t="s">
        <v>2294</v>
      </c>
      <c r="K450" t="s">
        <v>72</v>
      </c>
      <c r="L450" t="s">
        <v>351</v>
      </c>
      <c r="M450" s="9" t="s">
        <v>3241</v>
      </c>
      <c r="N450" s="9">
        <v>2563</v>
      </c>
      <c r="O450" s="9">
        <f t="shared" si="10"/>
        <v>2563</v>
      </c>
      <c r="P450" t="s">
        <v>67</v>
      </c>
      <c r="Q450" s="3">
        <v>36780</v>
      </c>
      <c r="R450" s="3">
        <v>36780</v>
      </c>
      <c r="S450" t="s">
        <v>2290</v>
      </c>
      <c r="T450" t="s">
        <v>2003</v>
      </c>
      <c r="U450" t="s">
        <v>1999</v>
      </c>
      <c r="W450" t="s">
        <v>55</v>
      </c>
      <c r="X450" t="s">
        <v>942</v>
      </c>
      <c r="Y450" s="5">
        <v>2101</v>
      </c>
      <c r="Z450" s="5">
        <v>21010002</v>
      </c>
      <c r="AA450" s="5">
        <v>210102</v>
      </c>
      <c r="AB450" s="5">
        <v>210001</v>
      </c>
      <c r="AC450" t="s">
        <v>34</v>
      </c>
      <c r="AD450" t="s">
        <v>46</v>
      </c>
      <c r="AE450" t="s">
        <v>2295</v>
      </c>
    </row>
    <row r="451" spans="1:31" x14ac:dyDescent="0.3">
      <c r="A451" t="s">
        <v>2050</v>
      </c>
      <c r="B451" t="s">
        <v>2296</v>
      </c>
      <c r="C451" s="2" t="s">
        <v>2297</v>
      </c>
      <c r="F451" t="s">
        <v>30</v>
      </c>
      <c r="G451" t="s">
        <v>31</v>
      </c>
      <c r="H451" t="s">
        <v>1852</v>
      </c>
      <c r="I451" t="s">
        <v>30</v>
      </c>
      <c r="J451" t="s">
        <v>2298</v>
      </c>
      <c r="K451" t="s">
        <v>72</v>
      </c>
      <c r="L451" t="s">
        <v>64</v>
      </c>
      <c r="M451" s="9" t="s">
        <v>3238</v>
      </c>
      <c r="N451" s="9">
        <v>2562</v>
      </c>
      <c r="O451" s="9">
        <f t="shared" si="10"/>
        <v>2563</v>
      </c>
      <c r="P451" t="s">
        <v>67</v>
      </c>
      <c r="Q451" s="3">
        <v>105000</v>
      </c>
      <c r="R451" s="3">
        <v>105000</v>
      </c>
      <c r="S451" t="s">
        <v>2051</v>
      </c>
      <c r="T451" t="s">
        <v>2003</v>
      </c>
      <c r="U451" t="s">
        <v>1999</v>
      </c>
      <c r="W451" t="s">
        <v>38</v>
      </c>
      <c r="X451" t="s">
        <v>906</v>
      </c>
      <c r="Y451" s="5">
        <v>2101</v>
      </c>
      <c r="Z451" s="5">
        <v>21010001</v>
      </c>
      <c r="AA451" s="5">
        <v>210101</v>
      </c>
      <c r="AB451" s="5">
        <v>210001</v>
      </c>
      <c r="AC451" t="s">
        <v>40</v>
      </c>
      <c r="AD451" t="s">
        <v>35</v>
      </c>
      <c r="AE451" t="s">
        <v>2299</v>
      </c>
    </row>
    <row r="452" spans="1:31" x14ac:dyDescent="0.3">
      <c r="A452" t="s">
        <v>2048</v>
      </c>
      <c r="B452" t="s">
        <v>2300</v>
      </c>
      <c r="C452" s="2" t="s">
        <v>1817</v>
      </c>
      <c r="F452" t="s">
        <v>30</v>
      </c>
      <c r="G452" t="s">
        <v>31</v>
      </c>
      <c r="H452" t="s">
        <v>1852</v>
      </c>
      <c r="I452" t="s">
        <v>30</v>
      </c>
      <c r="J452" t="s">
        <v>2301</v>
      </c>
      <c r="K452" t="s">
        <v>72</v>
      </c>
      <c r="L452" t="s">
        <v>355</v>
      </c>
      <c r="M452" s="9" t="s">
        <v>3246</v>
      </c>
      <c r="N452" s="9">
        <v>2563</v>
      </c>
      <c r="O452" s="9">
        <f t="shared" si="10"/>
        <v>2563</v>
      </c>
      <c r="P452" t="s">
        <v>67</v>
      </c>
      <c r="Q452" s="3">
        <v>14840</v>
      </c>
      <c r="R452" s="3">
        <v>14840</v>
      </c>
      <c r="S452" t="s">
        <v>2049</v>
      </c>
      <c r="T452" t="s">
        <v>2003</v>
      </c>
      <c r="U452" t="s">
        <v>1999</v>
      </c>
      <c r="W452" t="s">
        <v>55</v>
      </c>
      <c r="X452" t="s">
        <v>942</v>
      </c>
      <c r="Y452" s="5">
        <v>2101</v>
      </c>
      <c r="Z452" s="5">
        <v>21010002</v>
      </c>
      <c r="AA452" s="5">
        <v>210101</v>
      </c>
      <c r="AB452" s="5">
        <v>210001</v>
      </c>
      <c r="AC452" t="s">
        <v>40</v>
      </c>
      <c r="AD452" t="s">
        <v>37</v>
      </c>
      <c r="AE452" t="s">
        <v>2302</v>
      </c>
    </row>
    <row r="453" spans="1:31" x14ac:dyDescent="0.3">
      <c r="A453" t="s">
        <v>2284</v>
      </c>
      <c r="B453" t="s">
        <v>2303</v>
      </c>
      <c r="C453" s="2" t="s">
        <v>2304</v>
      </c>
      <c r="F453" t="s">
        <v>30</v>
      </c>
      <c r="G453" t="s">
        <v>31</v>
      </c>
      <c r="H453" t="s">
        <v>32</v>
      </c>
      <c r="I453" t="s">
        <v>30</v>
      </c>
      <c r="J453" t="s">
        <v>2305</v>
      </c>
      <c r="K453" t="s">
        <v>72</v>
      </c>
      <c r="L453" t="s">
        <v>61</v>
      </c>
      <c r="M453" s="9" t="s">
        <v>3249</v>
      </c>
      <c r="N453" s="9">
        <v>2563</v>
      </c>
      <c r="O453" s="9">
        <f t="shared" si="10"/>
        <v>2563</v>
      </c>
      <c r="P453" t="s">
        <v>67</v>
      </c>
      <c r="Q453" s="3">
        <v>30000</v>
      </c>
      <c r="R453" s="3">
        <v>30000</v>
      </c>
      <c r="S453" t="s">
        <v>2285</v>
      </c>
      <c r="T453" t="s">
        <v>2003</v>
      </c>
      <c r="U453" t="s">
        <v>1999</v>
      </c>
      <c r="W453" t="s">
        <v>55</v>
      </c>
      <c r="X453" t="s">
        <v>1241</v>
      </c>
      <c r="Y453" s="5">
        <v>2101</v>
      </c>
      <c r="Z453" s="5">
        <v>21010002</v>
      </c>
      <c r="AA453" s="5">
        <v>210101</v>
      </c>
      <c r="AB453" s="5">
        <v>210001</v>
      </c>
      <c r="AC453" t="s">
        <v>40</v>
      </c>
      <c r="AD453" t="s">
        <v>46</v>
      </c>
      <c r="AE453" t="s">
        <v>2306</v>
      </c>
    </row>
    <row r="454" spans="1:31" x14ac:dyDescent="0.3">
      <c r="A454" t="s">
        <v>2073</v>
      </c>
      <c r="B454" t="s">
        <v>2310</v>
      </c>
      <c r="C454" s="2" t="s">
        <v>2311</v>
      </c>
      <c r="F454" t="s">
        <v>30</v>
      </c>
      <c r="G454" t="s">
        <v>31</v>
      </c>
      <c r="H454" t="s">
        <v>32</v>
      </c>
      <c r="I454" t="s">
        <v>30</v>
      </c>
      <c r="J454" t="s">
        <v>2312</v>
      </c>
      <c r="K454" t="s">
        <v>72</v>
      </c>
      <c r="L454" t="s">
        <v>61</v>
      </c>
      <c r="M454" s="9" t="s">
        <v>3249</v>
      </c>
      <c r="N454" s="9">
        <v>2563</v>
      </c>
      <c r="O454" s="9">
        <f t="shared" si="10"/>
        <v>2563</v>
      </c>
      <c r="P454" t="s">
        <v>67</v>
      </c>
      <c r="Q454" s="3">
        <v>200000</v>
      </c>
      <c r="R454" s="3">
        <v>200000</v>
      </c>
      <c r="S454" t="s">
        <v>2074</v>
      </c>
      <c r="T454" t="s">
        <v>2003</v>
      </c>
      <c r="U454" t="s">
        <v>1999</v>
      </c>
      <c r="W454" t="s">
        <v>38</v>
      </c>
      <c r="X454" t="s">
        <v>906</v>
      </c>
      <c r="Y454" s="5">
        <v>2101</v>
      </c>
      <c r="Z454" s="5">
        <v>21010002</v>
      </c>
      <c r="AA454" s="5">
        <v>210101</v>
      </c>
      <c r="AB454" s="5">
        <v>210001</v>
      </c>
      <c r="AC454" t="s">
        <v>40</v>
      </c>
      <c r="AD454" t="s">
        <v>35</v>
      </c>
      <c r="AE454" t="s">
        <v>2309</v>
      </c>
    </row>
    <row r="455" spans="1:31" ht="28.8" x14ac:dyDescent="0.3">
      <c r="A455" t="s">
        <v>2033</v>
      </c>
      <c r="B455" t="s">
        <v>2321</v>
      </c>
      <c r="C455" s="2" t="s">
        <v>2322</v>
      </c>
      <c r="F455" t="s">
        <v>30</v>
      </c>
      <c r="G455" t="s">
        <v>31</v>
      </c>
      <c r="H455" t="s">
        <v>32</v>
      </c>
      <c r="I455" t="s">
        <v>30</v>
      </c>
      <c r="J455" t="s">
        <v>2323</v>
      </c>
      <c r="K455" t="s">
        <v>72</v>
      </c>
      <c r="L455" t="s">
        <v>64</v>
      </c>
      <c r="M455" s="9" t="s">
        <v>3238</v>
      </c>
      <c r="N455" s="9">
        <v>2562</v>
      </c>
      <c r="O455" s="9">
        <f t="shared" si="10"/>
        <v>2563</v>
      </c>
      <c r="P455" t="s">
        <v>67</v>
      </c>
      <c r="Q455" s="3">
        <v>50000</v>
      </c>
      <c r="R455" s="3">
        <v>50000</v>
      </c>
      <c r="S455" t="s">
        <v>2034</v>
      </c>
      <c r="T455" t="s">
        <v>2003</v>
      </c>
      <c r="U455" t="s">
        <v>1999</v>
      </c>
      <c r="W455" t="s">
        <v>38</v>
      </c>
      <c r="X455" t="s">
        <v>906</v>
      </c>
      <c r="Y455" s="5">
        <v>2101</v>
      </c>
      <c r="Z455" s="5">
        <v>21010002</v>
      </c>
      <c r="AA455" s="5">
        <v>210102</v>
      </c>
      <c r="AB455" s="5">
        <v>210001</v>
      </c>
      <c r="AC455" t="s">
        <v>40</v>
      </c>
      <c r="AD455" t="s">
        <v>37</v>
      </c>
      <c r="AE455" t="s">
        <v>2324</v>
      </c>
    </row>
    <row r="456" spans="1:31" x14ac:dyDescent="0.3">
      <c r="A456" t="s">
        <v>2276</v>
      </c>
      <c r="B456" t="s">
        <v>2325</v>
      </c>
      <c r="C456" s="2" t="s">
        <v>2326</v>
      </c>
      <c r="F456" t="s">
        <v>30</v>
      </c>
      <c r="G456" t="s">
        <v>31</v>
      </c>
      <c r="H456" t="s">
        <v>106</v>
      </c>
      <c r="I456" t="s">
        <v>30</v>
      </c>
      <c r="J456" t="s">
        <v>2327</v>
      </c>
      <c r="K456" t="s">
        <v>72</v>
      </c>
      <c r="L456" t="s">
        <v>64</v>
      </c>
      <c r="M456" s="9" t="s">
        <v>3238</v>
      </c>
      <c r="N456" s="9">
        <v>2562</v>
      </c>
      <c r="O456" s="9">
        <f t="shared" si="10"/>
        <v>2563</v>
      </c>
      <c r="P456" t="s">
        <v>67</v>
      </c>
      <c r="Q456" s="3">
        <v>30000</v>
      </c>
      <c r="R456" s="3">
        <v>30000</v>
      </c>
      <c r="S456" t="s">
        <v>2280</v>
      </c>
      <c r="T456" t="s">
        <v>2003</v>
      </c>
      <c r="U456" t="s">
        <v>1999</v>
      </c>
      <c r="W456" t="s">
        <v>38</v>
      </c>
      <c r="X456" t="s">
        <v>906</v>
      </c>
      <c r="Y456" s="5">
        <v>2101</v>
      </c>
      <c r="Z456" s="5">
        <v>21010002</v>
      </c>
      <c r="AA456" s="5">
        <v>210102</v>
      </c>
      <c r="AB456" s="5">
        <v>210001</v>
      </c>
      <c r="AC456" t="s">
        <v>34</v>
      </c>
      <c r="AD456" t="s">
        <v>46</v>
      </c>
      <c r="AE456" t="s">
        <v>2328</v>
      </c>
    </row>
    <row r="457" spans="1:31" x14ac:dyDescent="0.3">
      <c r="A457" t="s">
        <v>2083</v>
      </c>
      <c r="B457" t="s">
        <v>2332</v>
      </c>
      <c r="C457" s="2" t="s">
        <v>2333</v>
      </c>
      <c r="F457" t="s">
        <v>30</v>
      </c>
      <c r="G457" t="s">
        <v>31</v>
      </c>
      <c r="H457" t="s">
        <v>32</v>
      </c>
      <c r="I457" t="s">
        <v>30</v>
      </c>
      <c r="J457" t="s">
        <v>2334</v>
      </c>
      <c r="K457" t="s">
        <v>72</v>
      </c>
      <c r="L457" t="s">
        <v>61</v>
      </c>
      <c r="M457" s="9" t="s">
        <v>3249</v>
      </c>
      <c r="N457" s="9">
        <v>2563</v>
      </c>
      <c r="O457" s="9">
        <f t="shared" si="10"/>
        <v>2563</v>
      </c>
      <c r="P457" t="s">
        <v>67</v>
      </c>
      <c r="Q457" s="3">
        <v>36000</v>
      </c>
      <c r="R457" s="3">
        <v>36000</v>
      </c>
      <c r="S457" t="s">
        <v>2084</v>
      </c>
      <c r="T457" t="s">
        <v>2003</v>
      </c>
      <c r="U457" t="s">
        <v>1999</v>
      </c>
      <c r="W457" t="s">
        <v>55</v>
      </c>
      <c r="X457" t="s">
        <v>942</v>
      </c>
      <c r="Y457" s="5">
        <v>2101</v>
      </c>
      <c r="Z457" s="5">
        <v>21010002</v>
      </c>
      <c r="AA457" s="5">
        <v>210102</v>
      </c>
      <c r="AB457" s="5">
        <v>210001</v>
      </c>
      <c r="AC457" t="s">
        <v>34</v>
      </c>
      <c r="AD457" t="s">
        <v>46</v>
      </c>
      <c r="AE457" t="s">
        <v>2335</v>
      </c>
    </row>
    <row r="458" spans="1:31" x14ac:dyDescent="0.3">
      <c r="A458" t="s">
        <v>2341</v>
      </c>
      <c r="B458" t="s">
        <v>2343</v>
      </c>
      <c r="C458" s="2" t="s">
        <v>2344</v>
      </c>
      <c r="F458" t="s">
        <v>30</v>
      </c>
      <c r="G458" t="s">
        <v>31</v>
      </c>
      <c r="I458" t="s">
        <v>30</v>
      </c>
      <c r="J458" t="s">
        <v>2345</v>
      </c>
      <c r="K458" t="s">
        <v>72</v>
      </c>
      <c r="L458" t="s">
        <v>48</v>
      </c>
      <c r="M458" s="9" t="s">
        <v>3238</v>
      </c>
      <c r="N458" s="9">
        <v>2564</v>
      </c>
      <c r="O458" s="9">
        <f t="shared" si="10"/>
        <v>2565</v>
      </c>
      <c r="P458" t="s">
        <v>49</v>
      </c>
      <c r="Q458" s="3">
        <v>1108240</v>
      </c>
      <c r="R458" s="3">
        <v>1108240</v>
      </c>
      <c r="S458" t="s">
        <v>2342</v>
      </c>
      <c r="T458" t="s">
        <v>2195</v>
      </c>
      <c r="U458" t="s">
        <v>1999</v>
      </c>
      <c r="V458" t="s">
        <v>51</v>
      </c>
      <c r="W458" t="s">
        <v>55</v>
      </c>
      <c r="X458" t="s">
        <v>56</v>
      </c>
      <c r="Y458" s="5">
        <v>2101</v>
      </c>
      <c r="Z458" s="5">
        <v>21010002</v>
      </c>
      <c r="AA458" s="5">
        <v>210102</v>
      </c>
      <c r="AB458" s="5">
        <v>210001</v>
      </c>
      <c r="AC458" t="s">
        <v>34</v>
      </c>
      <c r="AD458" t="s">
        <v>46</v>
      </c>
      <c r="AE458" t="s">
        <v>2346</v>
      </c>
    </row>
    <row r="459" spans="1:31" x14ac:dyDescent="0.3">
      <c r="A459" t="s">
        <v>2226</v>
      </c>
      <c r="B459" t="s">
        <v>2347</v>
      </c>
      <c r="C459" s="2" t="s">
        <v>2348</v>
      </c>
      <c r="F459" t="s">
        <v>30</v>
      </c>
      <c r="G459" t="s">
        <v>31</v>
      </c>
      <c r="H459" t="s">
        <v>32</v>
      </c>
      <c r="I459" t="s">
        <v>30</v>
      </c>
      <c r="J459" t="s">
        <v>2349</v>
      </c>
      <c r="K459" t="s">
        <v>72</v>
      </c>
      <c r="L459" t="s">
        <v>61</v>
      </c>
      <c r="M459" s="9" t="s">
        <v>3249</v>
      </c>
      <c r="N459" s="9">
        <v>2563</v>
      </c>
      <c r="O459" s="9">
        <f t="shared" si="10"/>
        <v>2563</v>
      </c>
      <c r="P459" t="s">
        <v>67</v>
      </c>
      <c r="Q459" s="3">
        <v>11200</v>
      </c>
      <c r="R459" s="3">
        <v>11200</v>
      </c>
      <c r="S459" t="s">
        <v>2230</v>
      </c>
      <c r="T459" t="s">
        <v>2003</v>
      </c>
      <c r="U459" t="s">
        <v>1999</v>
      </c>
      <c r="W459" t="s">
        <v>55</v>
      </c>
      <c r="X459" t="s">
        <v>942</v>
      </c>
      <c r="Y459" s="5">
        <v>2101</v>
      </c>
      <c r="Z459" s="5">
        <v>21010002</v>
      </c>
      <c r="AA459" s="5">
        <v>210102</v>
      </c>
      <c r="AB459" s="5">
        <v>210001</v>
      </c>
      <c r="AC459" t="s">
        <v>34</v>
      </c>
      <c r="AD459" t="s">
        <v>46</v>
      </c>
      <c r="AE459" t="s">
        <v>2350</v>
      </c>
    </row>
    <row r="460" spans="1:31" x14ac:dyDescent="0.3">
      <c r="A460" t="s">
        <v>2313</v>
      </c>
      <c r="B460" t="s">
        <v>2357</v>
      </c>
      <c r="C460" s="2" t="s">
        <v>2358</v>
      </c>
      <c r="F460" t="s">
        <v>30</v>
      </c>
      <c r="G460" t="s">
        <v>31</v>
      </c>
      <c r="H460" t="s">
        <v>32</v>
      </c>
      <c r="I460" t="s">
        <v>30</v>
      </c>
      <c r="J460" t="s">
        <v>2359</v>
      </c>
      <c r="K460" t="s">
        <v>72</v>
      </c>
      <c r="L460" t="s">
        <v>61</v>
      </c>
      <c r="M460" s="9" t="s">
        <v>3249</v>
      </c>
      <c r="N460" s="9">
        <v>2563</v>
      </c>
      <c r="O460" s="9">
        <f t="shared" si="10"/>
        <v>2563</v>
      </c>
      <c r="P460" t="s">
        <v>67</v>
      </c>
      <c r="Q460" s="3">
        <v>200000</v>
      </c>
      <c r="R460" s="3">
        <v>200000</v>
      </c>
      <c r="S460" t="s">
        <v>2314</v>
      </c>
      <c r="T460" t="s">
        <v>2003</v>
      </c>
      <c r="U460" t="s">
        <v>1999</v>
      </c>
      <c r="W460" t="s">
        <v>38</v>
      </c>
      <c r="X460" t="s">
        <v>57</v>
      </c>
      <c r="Y460" s="5">
        <v>2101</v>
      </c>
      <c r="Z460" s="5">
        <v>21010001</v>
      </c>
      <c r="AA460" s="5">
        <v>210102</v>
      </c>
      <c r="AB460" s="5">
        <v>210001</v>
      </c>
      <c r="AC460" t="s">
        <v>40</v>
      </c>
      <c r="AD460" t="s">
        <v>35</v>
      </c>
      <c r="AE460" t="s">
        <v>2360</v>
      </c>
    </row>
    <row r="461" spans="1:31" x14ac:dyDescent="0.3">
      <c r="A461" t="s">
        <v>2226</v>
      </c>
      <c r="B461" t="s">
        <v>2365</v>
      </c>
      <c r="C461" s="2" t="s">
        <v>2366</v>
      </c>
      <c r="F461" t="s">
        <v>30</v>
      </c>
      <c r="G461" t="s">
        <v>31</v>
      </c>
      <c r="H461" t="s">
        <v>32</v>
      </c>
      <c r="I461" t="s">
        <v>30</v>
      </c>
      <c r="J461" t="s">
        <v>2367</v>
      </c>
      <c r="K461" t="s">
        <v>72</v>
      </c>
      <c r="L461" t="s">
        <v>423</v>
      </c>
      <c r="M461" s="9" t="s">
        <v>3244</v>
      </c>
      <c r="N461" s="9">
        <v>2563</v>
      </c>
      <c r="O461" s="9">
        <f t="shared" si="10"/>
        <v>2563</v>
      </c>
      <c r="P461" t="s">
        <v>792</v>
      </c>
      <c r="Q461" s="3">
        <v>29000</v>
      </c>
      <c r="R461" s="3">
        <v>29000</v>
      </c>
      <c r="S461" t="s">
        <v>2230</v>
      </c>
      <c r="T461" t="s">
        <v>2003</v>
      </c>
      <c r="U461" t="s">
        <v>1999</v>
      </c>
      <c r="W461" t="s">
        <v>55</v>
      </c>
      <c r="X461" t="s">
        <v>56</v>
      </c>
      <c r="Y461" s="5">
        <v>2101</v>
      </c>
      <c r="Z461" s="5">
        <v>21010002</v>
      </c>
      <c r="AA461" s="5">
        <v>210102</v>
      </c>
      <c r="AB461" s="5">
        <v>210001</v>
      </c>
      <c r="AC461" t="s">
        <v>34</v>
      </c>
      <c r="AD461" t="s">
        <v>35</v>
      </c>
      <c r="AE461" t="s">
        <v>2368</v>
      </c>
    </row>
    <row r="462" spans="1:31" x14ac:dyDescent="0.3">
      <c r="A462" t="s">
        <v>2369</v>
      </c>
      <c r="B462" t="s">
        <v>2370</v>
      </c>
      <c r="C462" s="2" t="s">
        <v>2371</v>
      </c>
      <c r="F462" t="s">
        <v>30</v>
      </c>
      <c r="G462" t="s">
        <v>31</v>
      </c>
      <c r="H462" t="s">
        <v>106</v>
      </c>
      <c r="I462" t="s">
        <v>30</v>
      </c>
      <c r="J462" t="s">
        <v>2372</v>
      </c>
      <c r="K462" t="s">
        <v>72</v>
      </c>
      <c r="L462" t="s">
        <v>64</v>
      </c>
      <c r="M462" s="9" t="s">
        <v>3238</v>
      </c>
      <c r="N462" s="9">
        <v>2562</v>
      </c>
      <c r="O462" s="9">
        <f t="shared" si="10"/>
        <v>2563</v>
      </c>
      <c r="P462" t="s">
        <v>355</v>
      </c>
      <c r="Q462" s="3">
        <v>70170</v>
      </c>
      <c r="R462" s="3">
        <v>70170</v>
      </c>
      <c r="S462" t="s">
        <v>2373</v>
      </c>
      <c r="T462" t="s">
        <v>2003</v>
      </c>
      <c r="U462" t="s">
        <v>1999</v>
      </c>
      <c r="W462" t="s">
        <v>38</v>
      </c>
      <c r="X462" t="s">
        <v>1363</v>
      </c>
      <c r="Y462" s="5">
        <v>2101</v>
      </c>
      <c r="Z462" s="5">
        <v>21010002</v>
      </c>
      <c r="AA462" s="5">
        <v>210102</v>
      </c>
      <c r="AB462" s="5">
        <v>210001</v>
      </c>
      <c r="AC462" t="s">
        <v>34</v>
      </c>
      <c r="AD462" t="s">
        <v>37</v>
      </c>
      <c r="AE462" t="s">
        <v>108</v>
      </c>
    </row>
    <row r="463" spans="1:31" x14ac:dyDescent="0.3">
      <c r="A463" t="s">
        <v>2064</v>
      </c>
      <c r="B463" t="s">
        <v>2374</v>
      </c>
      <c r="C463" s="2" t="s">
        <v>2375</v>
      </c>
      <c r="F463" t="s">
        <v>30</v>
      </c>
      <c r="G463" t="s">
        <v>31</v>
      </c>
      <c r="H463" t="s">
        <v>1852</v>
      </c>
      <c r="I463" t="s">
        <v>30</v>
      </c>
      <c r="J463" t="s">
        <v>2376</v>
      </c>
      <c r="K463" t="s">
        <v>72</v>
      </c>
      <c r="L463" t="s">
        <v>64</v>
      </c>
      <c r="M463" s="9" t="s">
        <v>3238</v>
      </c>
      <c r="N463" s="9">
        <v>2562</v>
      </c>
      <c r="O463" s="9">
        <f t="shared" si="10"/>
        <v>2563</v>
      </c>
      <c r="P463" t="s">
        <v>67</v>
      </c>
      <c r="Q463" s="3">
        <v>50000</v>
      </c>
      <c r="R463" s="3">
        <v>50000</v>
      </c>
      <c r="S463" t="s">
        <v>2065</v>
      </c>
      <c r="T463" t="s">
        <v>2003</v>
      </c>
      <c r="U463" t="s">
        <v>1999</v>
      </c>
      <c r="W463" t="s">
        <v>55</v>
      </c>
      <c r="X463" t="s">
        <v>942</v>
      </c>
      <c r="Y463" s="5">
        <v>2101</v>
      </c>
      <c r="Z463" s="5">
        <v>21010002</v>
      </c>
      <c r="AA463" s="5">
        <v>210102</v>
      </c>
      <c r="AB463" s="5">
        <v>210001</v>
      </c>
      <c r="AC463" t="s">
        <v>34</v>
      </c>
      <c r="AD463" t="s">
        <v>46</v>
      </c>
      <c r="AE463" t="s">
        <v>2377</v>
      </c>
    </row>
    <row r="464" spans="1:31" x14ac:dyDescent="0.3">
      <c r="A464" t="s">
        <v>2057</v>
      </c>
      <c r="B464" t="s">
        <v>2378</v>
      </c>
      <c r="C464" s="2" t="s">
        <v>2379</v>
      </c>
      <c r="F464" t="s">
        <v>30</v>
      </c>
      <c r="G464" t="s">
        <v>31</v>
      </c>
      <c r="H464" t="s">
        <v>32</v>
      </c>
      <c r="I464" t="s">
        <v>30</v>
      </c>
      <c r="J464" t="s">
        <v>2380</v>
      </c>
      <c r="K464" t="s">
        <v>72</v>
      </c>
      <c r="L464" t="s">
        <v>423</v>
      </c>
      <c r="M464" s="9" t="s">
        <v>3244</v>
      </c>
      <c r="N464" s="9">
        <v>2563</v>
      </c>
      <c r="O464" s="9">
        <f t="shared" si="10"/>
        <v>2563</v>
      </c>
      <c r="P464" t="s">
        <v>423</v>
      </c>
      <c r="Q464" s="3">
        <v>30000</v>
      </c>
      <c r="R464" s="3">
        <v>30000</v>
      </c>
      <c r="S464" t="s">
        <v>2059</v>
      </c>
      <c r="T464" t="s">
        <v>2003</v>
      </c>
      <c r="U464" t="s">
        <v>1999</v>
      </c>
      <c r="W464" t="s">
        <v>38</v>
      </c>
      <c r="X464" t="s">
        <v>906</v>
      </c>
      <c r="Y464" s="5">
        <v>2101</v>
      </c>
      <c r="Z464" s="5">
        <v>21010002</v>
      </c>
      <c r="AA464" s="5">
        <v>210102</v>
      </c>
      <c r="AB464" s="5">
        <v>210001</v>
      </c>
      <c r="AC464" t="s">
        <v>34</v>
      </c>
      <c r="AD464" t="s">
        <v>46</v>
      </c>
      <c r="AE464" t="s">
        <v>2381</v>
      </c>
    </row>
    <row r="465" spans="1:31" x14ac:dyDescent="0.3">
      <c r="A465" t="s">
        <v>2382</v>
      </c>
      <c r="B465" t="s">
        <v>2383</v>
      </c>
      <c r="C465" s="2" t="s">
        <v>2384</v>
      </c>
      <c r="F465" t="s">
        <v>30</v>
      </c>
      <c r="G465" t="s">
        <v>31</v>
      </c>
      <c r="H465" t="s">
        <v>32</v>
      </c>
      <c r="I465" t="s">
        <v>30</v>
      </c>
      <c r="J465" t="s">
        <v>2385</v>
      </c>
      <c r="K465" t="s">
        <v>72</v>
      </c>
      <c r="L465" t="s">
        <v>64</v>
      </c>
      <c r="M465" s="9" t="s">
        <v>3238</v>
      </c>
      <c r="N465" s="9">
        <v>2562</v>
      </c>
      <c r="O465" s="9">
        <f t="shared" si="10"/>
        <v>2563</v>
      </c>
      <c r="P465" t="s">
        <v>67</v>
      </c>
      <c r="Q465" s="3">
        <v>25328</v>
      </c>
      <c r="R465" s="3">
        <v>25328</v>
      </c>
      <c r="S465" t="s">
        <v>2386</v>
      </c>
      <c r="T465" t="s">
        <v>2003</v>
      </c>
      <c r="U465" t="s">
        <v>1999</v>
      </c>
      <c r="W465" t="s">
        <v>55</v>
      </c>
      <c r="X465" t="s">
        <v>942</v>
      </c>
      <c r="Y465" s="5">
        <v>2101</v>
      </c>
      <c r="Z465" s="5">
        <v>21010002</v>
      </c>
      <c r="AA465" s="5">
        <v>210102</v>
      </c>
      <c r="AB465" s="5">
        <v>210001</v>
      </c>
      <c r="AC465" t="s">
        <v>34</v>
      </c>
      <c r="AD465" t="s">
        <v>46</v>
      </c>
      <c r="AE465" t="s">
        <v>2387</v>
      </c>
    </row>
    <row r="466" spans="1:31" x14ac:dyDescent="0.3">
      <c r="A466" t="s">
        <v>2042</v>
      </c>
      <c r="B466" t="s">
        <v>2390</v>
      </c>
      <c r="C466" s="2" t="s">
        <v>2013</v>
      </c>
      <c r="F466" t="s">
        <v>30</v>
      </c>
      <c r="G466" t="s">
        <v>247</v>
      </c>
      <c r="H466" t="s">
        <v>1852</v>
      </c>
      <c r="I466" t="s">
        <v>30</v>
      </c>
      <c r="J466" t="s">
        <v>2391</v>
      </c>
      <c r="K466" t="s">
        <v>72</v>
      </c>
      <c r="L466" t="s">
        <v>67</v>
      </c>
      <c r="M466" s="9" t="s">
        <v>3243</v>
      </c>
      <c r="N466" s="9">
        <v>2563</v>
      </c>
      <c r="O466" s="9">
        <f t="shared" si="10"/>
        <v>2563</v>
      </c>
      <c r="P466" t="s">
        <v>792</v>
      </c>
      <c r="Q466" s="3">
        <v>40000</v>
      </c>
      <c r="R466" s="3">
        <v>40000</v>
      </c>
      <c r="S466" t="s">
        <v>2043</v>
      </c>
      <c r="T466" t="s">
        <v>2003</v>
      </c>
      <c r="U466" t="s">
        <v>1999</v>
      </c>
      <c r="W466" t="s">
        <v>55</v>
      </c>
      <c r="X466" t="s">
        <v>56</v>
      </c>
      <c r="Y466" s="5">
        <v>2101</v>
      </c>
      <c r="Z466" s="5">
        <v>21010001</v>
      </c>
      <c r="AA466" s="5">
        <v>210102</v>
      </c>
      <c r="AB466" s="5">
        <v>210001</v>
      </c>
      <c r="AC466" t="s">
        <v>249</v>
      </c>
      <c r="AD466" t="s">
        <v>446</v>
      </c>
      <c r="AE466" t="s">
        <v>2392</v>
      </c>
    </row>
    <row r="467" spans="1:31" x14ac:dyDescent="0.3">
      <c r="A467" t="s">
        <v>2396</v>
      </c>
      <c r="B467" t="s">
        <v>2397</v>
      </c>
      <c r="C467" s="2" t="s">
        <v>2398</v>
      </c>
      <c r="F467" t="s">
        <v>30</v>
      </c>
      <c r="G467" t="s">
        <v>31</v>
      </c>
      <c r="H467" t="s">
        <v>32</v>
      </c>
      <c r="I467" t="s">
        <v>30</v>
      </c>
      <c r="J467" t="s">
        <v>2399</v>
      </c>
      <c r="K467" t="s">
        <v>72</v>
      </c>
      <c r="L467" t="s">
        <v>64</v>
      </c>
      <c r="M467" s="9" t="s">
        <v>3238</v>
      </c>
      <c r="N467" s="9">
        <v>2562</v>
      </c>
      <c r="O467" s="9">
        <f t="shared" si="10"/>
        <v>2563</v>
      </c>
      <c r="P467" t="s">
        <v>67</v>
      </c>
      <c r="Q467" s="3">
        <v>257920</v>
      </c>
      <c r="R467" s="3">
        <v>257920</v>
      </c>
      <c r="S467" t="s">
        <v>2400</v>
      </c>
      <c r="T467" t="s">
        <v>2003</v>
      </c>
      <c r="U467" t="s">
        <v>1999</v>
      </c>
      <c r="W467" t="s">
        <v>38</v>
      </c>
      <c r="X467" t="s">
        <v>906</v>
      </c>
      <c r="Y467" s="5">
        <v>2101</v>
      </c>
      <c r="Z467" s="5">
        <v>21010002</v>
      </c>
      <c r="AA467" s="5">
        <v>210102</v>
      </c>
      <c r="AB467" s="5">
        <v>210001</v>
      </c>
      <c r="AC467" t="s">
        <v>34</v>
      </c>
      <c r="AD467" t="s">
        <v>46</v>
      </c>
      <c r="AE467" t="s">
        <v>2401</v>
      </c>
    </row>
    <row r="468" spans="1:31" x14ac:dyDescent="0.3">
      <c r="A468" t="s">
        <v>2029</v>
      </c>
      <c r="B468" t="s">
        <v>2403</v>
      </c>
      <c r="C468" s="2" t="s">
        <v>2404</v>
      </c>
      <c r="F468" t="s">
        <v>30</v>
      </c>
      <c r="G468" t="s">
        <v>31</v>
      </c>
      <c r="H468" t="s">
        <v>1852</v>
      </c>
      <c r="I468" t="s">
        <v>30</v>
      </c>
      <c r="J468" t="s">
        <v>2405</v>
      </c>
      <c r="K468" t="s">
        <v>72</v>
      </c>
      <c r="L468" t="s">
        <v>61</v>
      </c>
      <c r="M468" s="9" t="s">
        <v>3249</v>
      </c>
      <c r="N468" s="9">
        <v>2563</v>
      </c>
      <c r="O468" s="9">
        <f t="shared" si="10"/>
        <v>2563</v>
      </c>
      <c r="P468" t="s">
        <v>67</v>
      </c>
      <c r="Q468" s="3">
        <v>200000</v>
      </c>
      <c r="R468" s="3">
        <v>200000</v>
      </c>
      <c r="S468" t="s">
        <v>2030</v>
      </c>
      <c r="T468" t="s">
        <v>2003</v>
      </c>
      <c r="U468" t="s">
        <v>1999</v>
      </c>
      <c r="W468" t="s">
        <v>38</v>
      </c>
      <c r="X468" t="s">
        <v>906</v>
      </c>
      <c r="Y468" s="5">
        <v>2101</v>
      </c>
      <c r="Z468" s="5">
        <v>21010002</v>
      </c>
      <c r="AA468" s="5">
        <v>210102</v>
      </c>
      <c r="AB468" s="5">
        <v>210001</v>
      </c>
      <c r="AC468" t="s">
        <v>34</v>
      </c>
      <c r="AD468" t="s">
        <v>46</v>
      </c>
      <c r="AE468" t="s">
        <v>2406</v>
      </c>
    </row>
    <row r="469" spans="1:31" x14ac:dyDescent="0.3">
      <c r="A469" t="s">
        <v>2071</v>
      </c>
      <c r="B469" t="s">
        <v>2407</v>
      </c>
      <c r="C469" s="2" t="s">
        <v>2402</v>
      </c>
      <c r="F469" t="s">
        <v>30</v>
      </c>
      <c r="G469" t="s">
        <v>31</v>
      </c>
      <c r="H469" t="s">
        <v>32</v>
      </c>
      <c r="I469" t="s">
        <v>30</v>
      </c>
      <c r="J469" t="s">
        <v>2408</v>
      </c>
      <c r="K469" t="s">
        <v>72</v>
      </c>
      <c r="L469" t="s">
        <v>64</v>
      </c>
      <c r="M469" s="9" t="s">
        <v>3238</v>
      </c>
      <c r="N469" s="9">
        <v>2562</v>
      </c>
      <c r="O469" s="9">
        <f t="shared" si="10"/>
        <v>2563</v>
      </c>
      <c r="P469" t="s">
        <v>67</v>
      </c>
      <c r="Q469" s="5">
        <v>0</v>
      </c>
      <c r="R469" s="5">
        <v>0</v>
      </c>
      <c r="S469" t="s">
        <v>2072</v>
      </c>
      <c r="T469" t="s">
        <v>2003</v>
      </c>
      <c r="U469" t="s">
        <v>1999</v>
      </c>
      <c r="W469" t="s">
        <v>38</v>
      </c>
      <c r="X469" t="s">
        <v>906</v>
      </c>
      <c r="Y469" s="5">
        <v>2101</v>
      </c>
      <c r="Z469" s="5">
        <v>21010001</v>
      </c>
      <c r="AA469" s="5">
        <v>210102</v>
      </c>
      <c r="AB469" s="5">
        <v>210001</v>
      </c>
      <c r="AC469" t="s">
        <v>34</v>
      </c>
      <c r="AD469" t="s">
        <v>35</v>
      </c>
      <c r="AE469" t="s">
        <v>2409</v>
      </c>
    </row>
    <row r="470" spans="1:31" x14ac:dyDescent="0.3">
      <c r="A470" t="s">
        <v>2087</v>
      </c>
      <c r="B470" t="s">
        <v>2410</v>
      </c>
      <c r="C470" s="2" t="s">
        <v>2411</v>
      </c>
      <c r="F470" t="s">
        <v>30</v>
      </c>
      <c r="G470" t="s">
        <v>31</v>
      </c>
      <c r="H470" t="s">
        <v>1852</v>
      </c>
      <c r="I470" t="s">
        <v>30</v>
      </c>
      <c r="J470" t="s">
        <v>2412</v>
      </c>
      <c r="K470" t="s">
        <v>72</v>
      </c>
      <c r="L470" t="s">
        <v>423</v>
      </c>
      <c r="M470" s="9" t="s">
        <v>3244</v>
      </c>
      <c r="N470" s="9">
        <v>2563</v>
      </c>
      <c r="O470" s="9">
        <f t="shared" si="10"/>
        <v>2563</v>
      </c>
      <c r="P470" t="s">
        <v>67</v>
      </c>
      <c r="Q470" s="3">
        <v>200000</v>
      </c>
      <c r="R470" s="3">
        <v>200000</v>
      </c>
      <c r="S470" t="s">
        <v>2088</v>
      </c>
      <c r="T470" t="s">
        <v>2003</v>
      </c>
      <c r="U470" t="s">
        <v>1999</v>
      </c>
      <c r="W470" t="s">
        <v>38</v>
      </c>
      <c r="X470" t="s">
        <v>1363</v>
      </c>
      <c r="Y470" s="5">
        <v>2101</v>
      </c>
      <c r="Z470" s="5">
        <v>21010002</v>
      </c>
      <c r="AA470" s="5">
        <v>210102</v>
      </c>
      <c r="AB470" s="5">
        <v>210001</v>
      </c>
      <c r="AC470" t="s">
        <v>34</v>
      </c>
      <c r="AD470" t="s">
        <v>46</v>
      </c>
      <c r="AE470" t="s">
        <v>2413</v>
      </c>
    </row>
    <row r="471" spans="1:31" x14ac:dyDescent="0.3">
      <c r="A471" t="s">
        <v>2087</v>
      </c>
      <c r="B471" t="s">
        <v>2414</v>
      </c>
      <c r="C471" s="2" t="s">
        <v>2415</v>
      </c>
      <c r="F471" t="s">
        <v>30</v>
      </c>
      <c r="G471" t="s">
        <v>31</v>
      </c>
      <c r="H471" t="s">
        <v>1852</v>
      </c>
      <c r="I471" t="s">
        <v>30</v>
      </c>
      <c r="J471" t="s">
        <v>2416</v>
      </c>
      <c r="K471" t="s">
        <v>72</v>
      </c>
      <c r="L471" t="s">
        <v>423</v>
      </c>
      <c r="M471" s="9" t="s">
        <v>3244</v>
      </c>
      <c r="N471" s="9">
        <v>2563</v>
      </c>
      <c r="O471" s="9">
        <f t="shared" si="10"/>
        <v>2563</v>
      </c>
      <c r="P471" t="s">
        <v>67</v>
      </c>
      <c r="Q471" s="3">
        <v>224000</v>
      </c>
      <c r="R471" s="3">
        <v>224000</v>
      </c>
      <c r="S471" t="s">
        <v>2088</v>
      </c>
      <c r="T471" t="s">
        <v>2003</v>
      </c>
      <c r="U471" t="s">
        <v>1999</v>
      </c>
      <c r="W471" t="s">
        <v>38</v>
      </c>
      <c r="X471" t="s">
        <v>1363</v>
      </c>
      <c r="Y471" s="5">
        <v>2101</v>
      </c>
      <c r="Z471" s="5">
        <v>21010001</v>
      </c>
      <c r="AA471" s="5">
        <v>210102</v>
      </c>
      <c r="AB471" s="5">
        <v>210001</v>
      </c>
      <c r="AC471" t="s">
        <v>34</v>
      </c>
      <c r="AD471" t="s">
        <v>35</v>
      </c>
      <c r="AE471" t="s">
        <v>2417</v>
      </c>
    </row>
    <row r="472" spans="1:31" x14ac:dyDescent="0.3">
      <c r="A472" t="s">
        <v>2418</v>
      </c>
      <c r="B472" t="s">
        <v>2419</v>
      </c>
      <c r="C472" s="2" t="s">
        <v>2420</v>
      </c>
      <c r="F472" t="s">
        <v>30</v>
      </c>
      <c r="G472" t="s">
        <v>31</v>
      </c>
      <c r="H472" t="s">
        <v>32</v>
      </c>
      <c r="I472" t="s">
        <v>30</v>
      </c>
      <c r="J472" t="s">
        <v>2421</v>
      </c>
      <c r="K472" t="s">
        <v>72</v>
      </c>
      <c r="L472" t="s">
        <v>428</v>
      </c>
      <c r="M472" s="9" t="s">
        <v>3240</v>
      </c>
      <c r="N472" s="9">
        <v>2563</v>
      </c>
      <c r="O472" s="9">
        <f t="shared" si="10"/>
        <v>2563</v>
      </c>
      <c r="P472" t="s">
        <v>67</v>
      </c>
      <c r="Q472" s="3">
        <v>200000</v>
      </c>
      <c r="R472" s="3">
        <v>200000</v>
      </c>
      <c r="S472" t="s">
        <v>2422</v>
      </c>
      <c r="T472" t="s">
        <v>2003</v>
      </c>
      <c r="U472" t="s">
        <v>1999</v>
      </c>
      <c r="W472" t="s">
        <v>38</v>
      </c>
      <c r="X472" t="s">
        <v>906</v>
      </c>
      <c r="Y472" s="5">
        <v>2101</v>
      </c>
      <c r="Z472" s="5">
        <v>21010002</v>
      </c>
      <c r="AA472" s="5">
        <v>210102</v>
      </c>
      <c r="AB472" s="5">
        <v>210001</v>
      </c>
      <c r="AC472" t="s">
        <v>34</v>
      </c>
      <c r="AD472" t="s">
        <v>46</v>
      </c>
      <c r="AE472" t="s">
        <v>193</v>
      </c>
    </row>
    <row r="473" spans="1:31" x14ac:dyDescent="0.3">
      <c r="A473" t="s">
        <v>2418</v>
      </c>
      <c r="B473" t="s">
        <v>2423</v>
      </c>
      <c r="C473" s="2" t="s">
        <v>2424</v>
      </c>
      <c r="F473" t="s">
        <v>30</v>
      </c>
      <c r="G473" t="s">
        <v>31</v>
      </c>
      <c r="H473" t="s">
        <v>32</v>
      </c>
      <c r="I473" t="s">
        <v>30</v>
      </c>
      <c r="J473" t="s">
        <v>2425</v>
      </c>
      <c r="K473" t="s">
        <v>72</v>
      </c>
      <c r="L473" t="s">
        <v>64</v>
      </c>
      <c r="M473" s="9" t="s">
        <v>3238</v>
      </c>
      <c r="N473" s="9">
        <v>2562</v>
      </c>
      <c r="O473" s="9">
        <f t="shared" si="10"/>
        <v>2563</v>
      </c>
      <c r="P473" t="s">
        <v>355</v>
      </c>
      <c r="Q473" s="3">
        <v>41428</v>
      </c>
      <c r="R473" s="3">
        <v>41428</v>
      </c>
      <c r="S473" t="s">
        <v>2422</v>
      </c>
      <c r="T473" t="s">
        <v>2003</v>
      </c>
      <c r="U473" t="s">
        <v>1999</v>
      </c>
      <c r="W473" t="s">
        <v>55</v>
      </c>
      <c r="X473" t="s">
        <v>942</v>
      </c>
      <c r="Y473" s="5">
        <v>2101</v>
      </c>
      <c r="Z473" s="5">
        <v>21010002</v>
      </c>
      <c r="AA473" s="5">
        <v>210102</v>
      </c>
      <c r="AB473" s="5">
        <v>210001</v>
      </c>
      <c r="AC473" t="s">
        <v>34</v>
      </c>
      <c r="AD473" t="s">
        <v>46</v>
      </c>
      <c r="AE473" t="s">
        <v>2426</v>
      </c>
    </row>
    <row r="474" spans="1:31" ht="28.8" x14ac:dyDescent="0.3">
      <c r="A474" t="s">
        <v>2428</v>
      </c>
      <c r="B474" t="s">
        <v>2430</v>
      </c>
      <c r="C474" s="2" t="s">
        <v>2431</v>
      </c>
      <c r="F474" t="s">
        <v>30</v>
      </c>
      <c r="G474" t="s">
        <v>31</v>
      </c>
      <c r="H474" t="s">
        <v>1852</v>
      </c>
      <c r="I474" t="s">
        <v>30</v>
      </c>
      <c r="J474" t="s">
        <v>2432</v>
      </c>
      <c r="K474" t="s">
        <v>72</v>
      </c>
      <c r="L474" t="s">
        <v>428</v>
      </c>
      <c r="M474" s="9" t="s">
        <v>3240</v>
      </c>
      <c r="N474" s="9">
        <v>2563</v>
      </c>
      <c r="O474" s="9">
        <f t="shared" si="10"/>
        <v>2563</v>
      </c>
      <c r="P474" t="s">
        <v>67</v>
      </c>
      <c r="Q474" s="3">
        <v>35000</v>
      </c>
      <c r="R474" s="3">
        <v>35000</v>
      </c>
      <c r="S474" t="s">
        <v>2429</v>
      </c>
      <c r="T474" t="s">
        <v>2003</v>
      </c>
      <c r="U474" t="s">
        <v>1999</v>
      </c>
      <c r="W474" t="s">
        <v>38</v>
      </c>
      <c r="X474" t="s">
        <v>57</v>
      </c>
      <c r="Y474" s="5">
        <v>2101</v>
      </c>
      <c r="Z474" s="5">
        <v>21010001</v>
      </c>
      <c r="AA474" s="5">
        <v>210102</v>
      </c>
      <c r="AB474" s="5">
        <v>210001</v>
      </c>
      <c r="AC474" t="s">
        <v>34</v>
      </c>
      <c r="AD474" t="s">
        <v>35</v>
      </c>
      <c r="AE474" t="s">
        <v>2433</v>
      </c>
    </row>
    <row r="475" spans="1:31" ht="28.8" x14ac:dyDescent="0.3">
      <c r="A475" t="s">
        <v>2035</v>
      </c>
      <c r="B475" t="s">
        <v>2436</v>
      </c>
      <c r="C475" s="2" t="s">
        <v>2437</v>
      </c>
      <c r="F475" t="s">
        <v>30</v>
      </c>
      <c r="G475" t="s">
        <v>31</v>
      </c>
      <c r="H475" t="s">
        <v>32</v>
      </c>
      <c r="I475" t="s">
        <v>30</v>
      </c>
      <c r="J475" t="s">
        <v>2438</v>
      </c>
      <c r="K475" t="s">
        <v>72</v>
      </c>
      <c r="L475" t="s">
        <v>730</v>
      </c>
      <c r="M475" s="9" t="s">
        <v>3247</v>
      </c>
      <c r="N475" s="9">
        <v>2563</v>
      </c>
      <c r="O475" s="9">
        <f t="shared" si="10"/>
        <v>2563</v>
      </c>
      <c r="P475" t="s">
        <v>67</v>
      </c>
      <c r="Q475" s="3">
        <v>2890000</v>
      </c>
      <c r="R475" s="3">
        <v>2890000</v>
      </c>
      <c r="S475" t="s">
        <v>2036</v>
      </c>
      <c r="T475" t="s">
        <v>2003</v>
      </c>
      <c r="U475" t="s">
        <v>1999</v>
      </c>
      <c r="W475" t="s">
        <v>55</v>
      </c>
      <c r="X475" t="s">
        <v>56</v>
      </c>
      <c r="Y475" s="5">
        <v>2101</v>
      </c>
      <c r="Z475" s="5">
        <v>21010002</v>
      </c>
      <c r="AA475" s="5">
        <v>210102</v>
      </c>
      <c r="AB475" s="5">
        <v>210001</v>
      </c>
      <c r="AC475" t="s">
        <v>40</v>
      </c>
      <c r="AD475" t="s">
        <v>35</v>
      </c>
      <c r="AE475" t="s">
        <v>2439</v>
      </c>
    </row>
    <row r="476" spans="1:31" x14ac:dyDescent="0.3">
      <c r="A476" t="s">
        <v>2039</v>
      </c>
      <c r="B476" t="s">
        <v>2441</v>
      </c>
      <c r="C476" s="2" t="s">
        <v>2442</v>
      </c>
      <c r="F476" t="s">
        <v>30</v>
      </c>
      <c r="G476" t="s">
        <v>823</v>
      </c>
      <c r="H476" t="s">
        <v>32</v>
      </c>
      <c r="I476" t="s">
        <v>30</v>
      </c>
      <c r="J476" t="s">
        <v>2443</v>
      </c>
      <c r="K476" t="s">
        <v>72</v>
      </c>
      <c r="L476" t="s">
        <v>64</v>
      </c>
      <c r="M476" s="9" t="s">
        <v>3238</v>
      </c>
      <c r="N476" s="9">
        <v>2562</v>
      </c>
      <c r="O476" s="9">
        <f t="shared" si="10"/>
        <v>2563</v>
      </c>
      <c r="P476" t="s">
        <v>67</v>
      </c>
      <c r="Q476" s="3">
        <v>41000</v>
      </c>
      <c r="R476" s="3">
        <v>41000</v>
      </c>
      <c r="S476" t="s">
        <v>2041</v>
      </c>
      <c r="T476" t="s">
        <v>2003</v>
      </c>
      <c r="U476" t="s">
        <v>1999</v>
      </c>
      <c r="W476" t="s">
        <v>38</v>
      </c>
      <c r="X476" t="s">
        <v>906</v>
      </c>
      <c r="Y476" s="5">
        <v>2101</v>
      </c>
      <c r="Z476" s="5">
        <v>21010001</v>
      </c>
      <c r="AA476" s="5">
        <v>210102</v>
      </c>
      <c r="AB476" s="5">
        <v>210001</v>
      </c>
      <c r="AC476" t="s">
        <v>824</v>
      </c>
      <c r="AD476" t="s">
        <v>825</v>
      </c>
      <c r="AE476" t="s">
        <v>2444</v>
      </c>
    </row>
    <row r="477" spans="1:31" ht="28.8" x14ac:dyDescent="0.3">
      <c r="A477" t="s">
        <v>2445</v>
      </c>
      <c r="B477" t="s">
        <v>2446</v>
      </c>
      <c r="C477" s="2" t="s">
        <v>2447</v>
      </c>
      <c r="F477" t="s">
        <v>30</v>
      </c>
      <c r="G477" t="s">
        <v>31</v>
      </c>
      <c r="H477" t="s">
        <v>1852</v>
      </c>
      <c r="I477" t="s">
        <v>30</v>
      </c>
      <c r="J477" t="s">
        <v>2448</v>
      </c>
      <c r="K477" t="s">
        <v>72</v>
      </c>
      <c r="L477" t="s">
        <v>423</v>
      </c>
      <c r="M477" s="9" t="s">
        <v>3244</v>
      </c>
      <c r="N477" s="9">
        <v>2563</v>
      </c>
      <c r="O477" s="9">
        <f t="shared" si="10"/>
        <v>2563</v>
      </c>
      <c r="P477" t="s">
        <v>67</v>
      </c>
      <c r="Q477" s="3">
        <v>22840</v>
      </c>
      <c r="R477" s="3">
        <v>22840</v>
      </c>
      <c r="S477" t="s">
        <v>2449</v>
      </c>
      <c r="T477" t="s">
        <v>2003</v>
      </c>
      <c r="U477" t="s">
        <v>1999</v>
      </c>
      <c r="W477" t="s">
        <v>38</v>
      </c>
      <c r="X477" t="s">
        <v>906</v>
      </c>
      <c r="Y477" s="5">
        <v>2101</v>
      </c>
      <c r="Z477" s="5">
        <v>21010002</v>
      </c>
      <c r="AA477" s="5">
        <v>210102</v>
      </c>
      <c r="AB477" s="5">
        <v>210001</v>
      </c>
      <c r="AC477" t="s">
        <v>40</v>
      </c>
      <c r="AD477" t="s">
        <v>46</v>
      </c>
      <c r="AE477" t="s">
        <v>2450</v>
      </c>
    </row>
    <row r="478" spans="1:31" x14ac:dyDescent="0.3">
      <c r="A478" t="s">
        <v>2451</v>
      </c>
      <c r="B478" t="s">
        <v>2452</v>
      </c>
      <c r="C478" s="2" t="s">
        <v>2453</v>
      </c>
      <c r="F478" t="s">
        <v>30</v>
      </c>
      <c r="G478" t="s">
        <v>31</v>
      </c>
      <c r="H478" t="s">
        <v>1852</v>
      </c>
      <c r="I478" t="s">
        <v>30</v>
      </c>
      <c r="J478" t="s">
        <v>2454</v>
      </c>
      <c r="K478" t="s">
        <v>72</v>
      </c>
      <c r="L478" t="s">
        <v>428</v>
      </c>
      <c r="M478" s="9" t="s">
        <v>3240</v>
      </c>
      <c r="N478" s="9">
        <v>2563</v>
      </c>
      <c r="O478" s="9">
        <f t="shared" si="10"/>
        <v>2563</v>
      </c>
      <c r="P478" t="s">
        <v>428</v>
      </c>
      <c r="Q478" s="3">
        <v>37300</v>
      </c>
      <c r="R478" s="3">
        <v>37300</v>
      </c>
      <c r="S478" t="s">
        <v>2455</v>
      </c>
      <c r="T478" t="s">
        <v>2003</v>
      </c>
      <c r="U478" t="s">
        <v>1999</v>
      </c>
      <c r="W478" t="s">
        <v>55</v>
      </c>
      <c r="X478" t="s">
        <v>56</v>
      </c>
      <c r="Y478" s="5">
        <v>2101</v>
      </c>
      <c r="Z478" s="5">
        <v>21010002</v>
      </c>
      <c r="AA478" s="5">
        <v>210102</v>
      </c>
      <c r="AB478" s="5">
        <v>210001</v>
      </c>
      <c r="AC478" t="s">
        <v>34</v>
      </c>
      <c r="AD478" t="s">
        <v>46</v>
      </c>
      <c r="AE478" t="s">
        <v>2456</v>
      </c>
    </row>
    <row r="479" spans="1:31" x14ac:dyDescent="0.3">
      <c r="A479" t="s">
        <v>2012</v>
      </c>
      <c r="B479" t="s">
        <v>2457</v>
      </c>
      <c r="C479" s="2" t="s">
        <v>2458</v>
      </c>
      <c r="F479" t="s">
        <v>30</v>
      </c>
      <c r="G479" t="s">
        <v>31</v>
      </c>
      <c r="H479" t="s">
        <v>32</v>
      </c>
      <c r="I479" t="s">
        <v>30</v>
      </c>
      <c r="J479" t="s">
        <v>2459</v>
      </c>
      <c r="K479" t="s">
        <v>72</v>
      </c>
      <c r="L479" t="s">
        <v>351</v>
      </c>
      <c r="M479" s="9" t="s">
        <v>3241</v>
      </c>
      <c r="N479" s="9">
        <v>2563</v>
      </c>
      <c r="O479" s="9">
        <f t="shared" si="10"/>
        <v>2563</v>
      </c>
      <c r="P479" t="s">
        <v>355</v>
      </c>
      <c r="Q479" s="3">
        <v>23750</v>
      </c>
      <c r="R479" s="3">
        <v>23750</v>
      </c>
      <c r="S479" t="s">
        <v>2014</v>
      </c>
      <c r="T479" t="s">
        <v>2003</v>
      </c>
      <c r="U479" t="s">
        <v>1999</v>
      </c>
      <c r="W479" t="s">
        <v>55</v>
      </c>
      <c r="X479" t="s">
        <v>942</v>
      </c>
      <c r="Y479" s="5">
        <v>2101</v>
      </c>
      <c r="Z479" s="5">
        <v>21010004</v>
      </c>
      <c r="AA479" s="5">
        <v>210102</v>
      </c>
      <c r="AB479" s="5">
        <v>210001</v>
      </c>
      <c r="AC479" t="s">
        <v>34</v>
      </c>
      <c r="AD479" t="s">
        <v>198</v>
      </c>
      <c r="AE479" t="s">
        <v>2460</v>
      </c>
    </row>
    <row r="480" spans="1:31" x14ac:dyDescent="0.3">
      <c r="A480" t="s">
        <v>2075</v>
      </c>
      <c r="B480" t="s">
        <v>2461</v>
      </c>
      <c r="C480" s="2" t="s">
        <v>2462</v>
      </c>
      <c r="F480" t="s">
        <v>30</v>
      </c>
      <c r="G480" t="s">
        <v>31</v>
      </c>
      <c r="H480" t="s">
        <v>32</v>
      </c>
      <c r="I480" t="s">
        <v>30</v>
      </c>
      <c r="J480" t="s">
        <v>2463</v>
      </c>
      <c r="K480" t="s">
        <v>72</v>
      </c>
      <c r="L480" t="s">
        <v>64</v>
      </c>
      <c r="M480" s="9" t="s">
        <v>3238</v>
      </c>
      <c r="N480" s="9">
        <v>2562</v>
      </c>
      <c r="O480" s="9">
        <f t="shared" ref="O480:O543" si="11">IF(M480="ตุลาคม",N480+1,IF(M480="พฤศจิกายน",N480+1,IF(M480="ธันวาคม",N480+1,N480)))</f>
        <v>2563</v>
      </c>
      <c r="P480" t="s">
        <v>67</v>
      </c>
      <c r="Q480" s="3">
        <v>3770</v>
      </c>
      <c r="R480" s="3">
        <v>3770</v>
      </c>
      <c r="S480" t="s">
        <v>2076</v>
      </c>
      <c r="T480" t="s">
        <v>2003</v>
      </c>
      <c r="U480" t="s">
        <v>1999</v>
      </c>
      <c r="W480" t="s">
        <v>38</v>
      </c>
      <c r="X480" t="s">
        <v>1363</v>
      </c>
      <c r="Y480" s="5">
        <v>2101</v>
      </c>
      <c r="Z480" s="5">
        <v>21010002</v>
      </c>
      <c r="AA480" s="5">
        <v>210102</v>
      </c>
      <c r="AB480" s="5">
        <v>210001</v>
      </c>
      <c r="AC480" t="s">
        <v>34</v>
      </c>
      <c r="AD480" t="s">
        <v>46</v>
      </c>
      <c r="AE480" t="s">
        <v>2464</v>
      </c>
    </row>
    <row r="481" spans="1:31" x14ac:dyDescent="0.3">
      <c r="A481" t="s">
        <v>2029</v>
      </c>
      <c r="B481" t="s">
        <v>2465</v>
      </c>
      <c r="C481" s="2" t="s">
        <v>2013</v>
      </c>
      <c r="F481" t="s">
        <v>30</v>
      </c>
      <c r="G481" t="s">
        <v>247</v>
      </c>
      <c r="H481" t="s">
        <v>1852</v>
      </c>
      <c r="I481" t="s">
        <v>30</v>
      </c>
      <c r="J481" t="s">
        <v>2466</v>
      </c>
      <c r="K481" t="s">
        <v>72</v>
      </c>
      <c r="L481" t="s">
        <v>428</v>
      </c>
      <c r="M481" s="9" t="s">
        <v>3240</v>
      </c>
      <c r="N481" s="9">
        <v>2563</v>
      </c>
      <c r="O481" s="9">
        <f t="shared" si="11"/>
        <v>2563</v>
      </c>
      <c r="P481" t="s">
        <v>67</v>
      </c>
      <c r="Q481" s="3">
        <v>217000</v>
      </c>
      <c r="R481" s="3">
        <v>217000</v>
      </c>
      <c r="S481" t="s">
        <v>2030</v>
      </c>
      <c r="T481" t="s">
        <v>2003</v>
      </c>
      <c r="U481" t="s">
        <v>1999</v>
      </c>
      <c r="W481" t="s">
        <v>38</v>
      </c>
      <c r="X481" t="s">
        <v>906</v>
      </c>
      <c r="Y481" s="5">
        <v>2101</v>
      </c>
      <c r="Z481" s="5">
        <v>21010001</v>
      </c>
      <c r="AA481" s="5">
        <v>210102</v>
      </c>
      <c r="AB481" s="5">
        <v>210001</v>
      </c>
      <c r="AC481" t="s">
        <v>249</v>
      </c>
      <c r="AD481" t="s">
        <v>446</v>
      </c>
      <c r="AE481" t="s">
        <v>2467</v>
      </c>
    </row>
    <row r="482" spans="1:31" x14ac:dyDescent="0.3">
      <c r="A482" t="s">
        <v>2029</v>
      </c>
      <c r="B482" t="s">
        <v>2468</v>
      </c>
      <c r="C482" s="2" t="s">
        <v>2013</v>
      </c>
      <c r="F482" t="s">
        <v>30</v>
      </c>
      <c r="G482" t="s">
        <v>31</v>
      </c>
      <c r="H482" t="s">
        <v>1852</v>
      </c>
      <c r="I482" t="s">
        <v>30</v>
      </c>
      <c r="J482" t="s">
        <v>2469</v>
      </c>
      <c r="K482" t="s">
        <v>72</v>
      </c>
      <c r="L482" t="s">
        <v>61</v>
      </c>
      <c r="M482" s="9" t="s">
        <v>3249</v>
      </c>
      <c r="N482" s="9">
        <v>2563</v>
      </c>
      <c r="O482" s="9">
        <f t="shared" si="11"/>
        <v>2563</v>
      </c>
      <c r="P482" t="s">
        <v>67</v>
      </c>
      <c r="Q482" s="3">
        <v>50000</v>
      </c>
      <c r="R482" s="3">
        <v>50000</v>
      </c>
      <c r="S482" t="s">
        <v>2030</v>
      </c>
      <c r="T482" t="s">
        <v>2003</v>
      </c>
      <c r="U482" t="s">
        <v>1999</v>
      </c>
      <c r="W482" t="s">
        <v>38</v>
      </c>
      <c r="X482" t="s">
        <v>906</v>
      </c>
      <c r="Y482" s="5">
        <v>2101</v>
      </c>
      <c r="Z482" s="5">
        <v>21010001</v>
      </c>
      <c r="AA482" s="5">
        <v>210102</v>
      </c>
      <c r="AB482" s="5">
        <v>210001</v>
      </c>
      <c r="AC482" t="s">
        <v>34</v>
      </c>
      <c r="AD482" t="s">
        <v>35</v>
      </c>
      <c r="AE482" t="s">
        <v>2470</v>
      </c>
    </row>
    <row r="483" spans="1:31" x14ac:dyDescent="0.3">
      <c r="A483" t="s">
        <v>2029</v>
      </c>
      <c r="B483" t="s">
        <v>2471</v>
      </c>
      <c r="C483" s="2" t="s">
        <v>2472</v>
      </c>
      <c r="F483" t="s">
        <v>30</v>
      </c>
      <c r="G483" t="s">
        <v>31</v>
      </c>
      <c r="H483" t="s">
        <v>1852</v>
      </c>
      <c r="I483" t="s">
        <v>30</v>
      </c>
      <c r="J483" t="s">
        <v>2473</v>
      </c>
      <c r="K483" t="s">
        <v>72</v>
      </c>
      <c r="L483" t="s">
        <v>428</v>
      </c>
      <c r="M483" s="9" t="s">
        <v>3240</v>
      </c>
      <c r="N483" s="9">
        <v>2563</v>
      </c>
      <c r="O483" s="9">
        <f t="shared" si="11"/>
        <v>2563</v>
      </c>
      <c r="P483" t="s">
        <v>67</v>
      </c>
      <c r="Q483" s="3">
        <v>38000</v>
      </c>
      <c r="R483" s="3">
        <v>38000</v>
      </c>
      <c r="S483" t="s">
        <v>2030</v>
      </c>
      <c r="T483" t="s">
        <v>2003</v>
      </c>
      <c r="U483" t="s">
        <v>1999</v>
      </c>
      <c r="W483" t="s">
        <v>38</v>
      </c>
      <c r="X483" t="s">
        <v>906</v>
      </c>
      <c r="Y483" s="5">
        <v>2101</v>
      </c>
      <c r="Z483" s="5">
        <v>21010001</v>
      </c>
      <c r="AA483" s="5">
        <v>210102</v>
      </c>
      <c r="AB483" s="5">
        <v>210001</v>
      </c>
      <c r="AC483" t="s">
        <v>34</v>
      </c>
      <c r="AD483" t="s">
        <v>35</v>
      </c>
      <c r="AE483" t="s">
        <v>2467</v>
      </c>
    </row>
    <row r="484" spans="1:31" x14ac:dyDescent="0.3">
      <c r="A484" t="s">
        <v>2029</v>
      </c>
      <c r="B484" t="s">
        <v>2474</v>
      </c>
      <c r="C484" s="2" t="s">
        <v>2472</v>
      </c>
      <c r="F484" t="s">
        <v>30</v>
      </c>
      <c r="G484" t="s">
        <v>31</v>
      </c>
      <c r="H484" t="s">
        <v>1852</v>
      </c>
      <c r="I484" t="s">
        <v>30</v>
      </c>
      <c r="J484" t="s">
        <v>2475</v>
      </c>
      <c r="K484" t="s">
        <v>72</v>
      </c>
      <c r="L484" t="s">
        <v>428</v>
      </c>
      <c r="M484" s="9" t="s">
        <v>3240</v>
      </c>
      <c r="N484" s="9">
        <v>2563</v>
      </c>
      <c r="O484" s="9">
        <f t="shared" si="11"/>
        <v>2563</v>
      </c>
      <c r="P484" t="s">
        <v>67</v>
      </c>
      <c r="Q484" s="3">
        <v>40000</v>
      </c>
      <c r="R484" s="3">
        <v>40000</v>
      </c>
      <c r="S484" t="s">
        <v>2030</v>
      </c>
      <c r="T484" t="s">
        <v>2003</v>
      </c>
      <c r="U484" t="s">
        <v>1999</v>
      </c>
      <c r="W484" t="s">
        <v>38</v>
      </c>
      <c r="X484" t="s">
        <v>906</v>
      </c>
      <c r="Y484" s="5">
        <v>2101</v>
      </c>
      <c r="Z484" s="5">
        <v>21010001</v>
      </c>
      <c r="AA484" s="5">
        <v>210102</v>
      </c>
      <c r="AB484" s="5">
        <v>210001</v>
      </c>
      <c r="AC484" t="s">
        <v>34</v>
      </c>
      <c r="AD484" t="s">
        <v>35</v>
      </c>
      <c r="AE484" t="s">
        <v>2476</v>
      </c>
    </row>
    <row r="485" spans="1:31" x14ac:dyDescent="0.3">
      <c r="A485" t="s">
        <v>2418</v>
      </c>
      <c r="B485" t="s">
        <v>2477</v>
      </c>
      <c r="C485" s="2" t="s">
        <v>2478</v>
      </c>
      <c r="F485" t="s">
        <v>30</v>
      </c>
      <c r="G485" t="s">
        <v>31</v>
      </c>
      <c r="H485" t="s">
        <v>1852</v>
      </c>
      <c r="I485" t="s">
        <v>30</v>
      </c>
      <c r="J485" t="s">
        <v>2479</v>
      </c>
      <c r="K485" t="s">
        <v>72</v>
      </c>
      <c r="L485" t="s">
        <v>64</v>
      </c>
      <c r="M485" s="9" t="s">
        <v>3238</v>
      </c>
      <c r="N485" s="9">
        <v>2562</v>
      </c>
      <c r="O485" s="9">
        <f t="shared" si="11"/>
        <v>2563</v>
      </c>
      <c r="P485" t="s">
        <v>67</v>
      </c>
      <c r="Q485" s="3">
        <v>6510</v>
      </c>
      <c r="R485" s="3">
        <v>6510</v>
      </c>
      <c r="S485" t="s">
        <v>2422</v>
      </c>
      <c r="T485" t="s">
        <v>2003</v>
      </c>
      <c r="U485" t="s">
        <v>1999</v>
      </c>
      <c r="W485" t="s">
        <v>55</v>
      </c>
      <c r="X485" t="s">
        <v>942</v>
      </c>
      <c r="Y485" s="5">
        <v>2101</v>
      </c>
      <c r="Z485" s="5">
        <v>21010002</v>
      </c>
      <c r="AA485" s="5">
        <v>210102</v>
      </c>
      <c r="AB485" s="5">
        <v>210001</v>
      </c>
      <c r="AC485" t="s">
        <v>34</v>
      </c>
      <c r="AD485" t="s">
        <v>46</v>
      </c>
      <c r="AE485" t="s">
        <v>2480</v>
      </c>
    </row>
    <row r="486" spans="1:31" ht="28.8" x14ac:dyDescent="0.3">
      <c r="A486" t="s">
        <v>2481</v>
      </c>
      <c r="B486" t="s">
        <v>2482</v>
      </c>
      <c r="C486" s="2" t="s">
        <v>2483</v>
      </c>
      <c r="F486" t="s">
        <v>30</v>
      </c>
      <c r="G486" t="s">
        <v>247</v>
      </c>
      <c r="H486" t="s">
        <v>1852</v>
      </c>
      <c r="I486" t="s">
        <v>30</v>
      </c>
      <c r="J486" t="s">
        <v>2484</v>
      </c>
      <c r="K486" t="s">
        <v>72</v>
      </c>
      <c r="L486" t="s">
        <v>64</v>
      </c>
      <c r="M486" s="9" t="s">
        <v>3238</v>
      </c>
      <c r="N486" s="9">
        <v>2562</v>
      </c>
      <c r="O486" s="9">
        <f t="shared" si="11"/>
        <v>2563</v>
      </c>
      <c r="P486" t="s">
        <v>67</v>
      </c>
      <c r="Q486" s="3">
        <v>60000</v>
      </c>
      <c r="R486" s="3">
        <v>60000</v>
      </c>
      <c r="S486" t="s">
        <v>2485</v>
      </c>
      <c r="T486" t="s">
        <v>2003</v>
      </c>
      <c r="U486" t="s">
        <v>1999</v>
      </c>
      <c r="W486" t="s">
        <v>55</v>
      </c>
      <c r="X486" t="s">
        <v>942</v>
      </c>
      <c r="Y486" s="5">
        <v>2101</v>
      </c>
      <c r="Z486" s="5">
        <v>21010001</v>
      </c>
      <c r="AA486" s="5">
        <v>210102</v>
      </c>
      <c r="AB486" s="5">
        <v>210001</v>
      </c>
      <c r="AC486" t="s">
        <v>249</v>
      </c>
      <c r="AD486" t="s">
        <v>250</v>
      </c>
      <c r="AE486" t="s">
        <v>2486</v>
      </c>
    </row>
    <row r="487" spans="1:31" ht="28.8" x14ac:dyDescent="0.3">
      <c r="A487" t="s">
        <v>2146</v>
      </c>
      <c r="B487" t="s">
        <v>2487</v>
      </c>
      <c r="C487" s="2" t="s">
        <v>2488</v>
      </c>
      <c r="F487" t="s">
        <v>30</v>
      </c>
      <c r="G487" t="s">
        <v>31</v>
      </c>
      <c r="H487" t="s">
        <v>32</v>
      </c>
      <c r="I487" t="s">
        <v>30</v>
      </c>
      <c r="J487" t="s">
        <v>2489</v>
      </c>
      <c r="K487" t="s">
        <v>72</v>
      </c>
      <c r="L487" t="s">
        <v>423</v>
      </c>
      <c r="M487" s="9" t="s">
        <v>3244</v>
      </c>
      <c r="N487" s="9">
        <v>2563</v>
      </c>
      <c r="O487" s="9">
        <f t="shared" si="11"/>
        <v>2563</v>
      </c>
      <c r="P487" t="s">
        <v>423</v>
      </c>
      <c r="Q487" s="3">
        <v>40000</v>
      </c>
      <c r="R487" s="3">
        <v>40000</v>
      </c>
      <c r="S487" t="s">
        <v>2147</v>
      </c>
      <c r="T487" t="s">
        <v>2000</v>
      </c>
      <c r="U487" t="s">
        <v>1999</v>
      </c>
      <c r="W487" t="s">
        <v>38</v>
      </c>
      <c r="X487" t="s">
        <v>53</v>
      </c>
      <c r="Y487" s="5">
        <v>2101</v>
      </c>
      <c r="Z487" s="5">
        <v>21010002</v>
      </c>
      <c r="AA487" s="5">
        <v>210102</v>
      </c>
      <c r="AB487" s="5">
        <v>210001</v>
      </c>
      <c r="AC487" t="s">
        <v>40</v>
      </c>
      <c r="AD487" t="s">
        <v>37</v>
      </c>
      <c r="AE487" t="s">
        <v>2490</v>
      </c>
    </row>
    <row r="488" spans="1:31" x14ac:dyDescent="0.3">
      <c r="A488" t="s">
        <v>2080</v>
      </c>
      <c r="B488" t="s">
        <v>2491</v>
      </c>
      <c r="C488" s="2" t="s">
        <v>2492</v>
      </c>
      <c r="F488" t="s">
        <v>30</v>
      </c>
      <c r="G488" t="s">
        <v>31</v>
      </c>
      <c r="H488" t="s">
        <v>1852</v>
      </c>
      <c r="I488" t="s">
        <v>30</v>
      </c>
      <c r="J488" t="s">
        <v>2493</v>
      </c>
      <c r="K488" t="s">
        <v>72</v>
      </c>
      <c r="L488" t="s">
        <v>64</v>
      </c>
      <c r="M488" s="9" t="s">
        <v>3238</v>
      </c>
      <c r="N488" s="9">
        <v>2562</v>
      </c>
      <c r="O488" s="9">
        <f t="shared" si="11"/>
        <v>2563</v>
      </c>
      <c r="P488" t="s">
        <v>67</v>
      </c>
      <c r="Q488" s="3">
        <v>100000</v>
      </c>
      <c r="R488" s="3">
        <v>100000</v>
      </c>
      <c r="S488" t="s">
        <v>2081</v>
      </c>
      <c r="T488" t="s">
        <v>2003</v>
      </c>
      <c r="U488" t="s">
        <v>1999</v>
      </c>
      <c r="W488" t="s">
        <v>55</v>
      </c>
      <c r="X488" t="s">
        <v>942</v>
      </c>
      <c r="Y488" s="5">
        <v>2101</v>
      </c>
      <c r="Z488" s="5">
        <v>21010002</v>
      </c>
      <c r="AA488" s="5">
        <v>210102</v>
      </c>
      <c r="AB488" s="5">
        <v>210001</v>
      </c>
      <c r="AC488" t="s">
        <v>34</v>
      </c>
      <c r="AD488" t="s">
        <v>46</v>
      </c>
      <c r="AE488" t="s">
        <v>2440</v>
      </c>
    </row>
    <row r="489" spans="1:31" ht="28.8" x14ac:dyDescent="0.3">
      <c r="A489" t="s">
        <v>2451</v>
      </c>
      <c r="B489" t="s">
        <v>2494</v>
      </c>
      <c r="C489" s="2" t="s">
        <v>2495</v>
      </c>
      <c r="F489" t="s">
        <v>30</v>
      </c>
      <c r="G489" t="s">
        <v>31</v>
      </c>
      <c r="H489" t="s">
        <v>32</v>
      </c>
      <c r="I489" t="s">
        <v>30</v>
      </c>
      <c r="J489" t="s">
        <v>2496</v>
      </c>
      <c r="K489" t="s">
        <v>72</v>
      </c>
      <c r="L489" t="s">
        <v>423</v>
      </c>
      <c r="M489" s="9" t="s">
        <v>3244</v>
      </c>
      <c r="N489" s="9">
        <v>2563</v>
      </c>
      <c r="O489" s="9">
        <f t="shared" si="11"/>
        <v>2563</v>
      </c>
      <c r="P489" t="s">
        <v>423</v>
      </c>
      <c r="Q489" s="3">
        <v>230400</v>
      </c>
      <c r="R489" s="3">
        <v>230400</v>
      </c>
      <c r="S489" t="s">
        <v>2455</v>
      </c>
      <c r="T489" t="s">
        <v>2003</v>
      </c>
      <c r="U489" t="s">
        <v>1999</v>
      </c>
      <c r="W489" t="s">
        <v>55</v>
      </c>
      <c r="X489" t="s">
        <v>942</v>
      </c>
      <c r="Y489" s="5">
        <v>2101</v>
      </c>
      <c r="Z489" s="5">
        <v>21010001</v>
      </c>
      <c r="AA489" s="5">
        <v>210102</v>
      </c>
      <c r="AB489" s="5">
        <v>210001</v>
      </c>
      <c r="AC489" t="s">
        <v>40</v>
      </c>
      <c r="AD489" t="s">
        <v>35</v>
      </c>
      <c r="AE489" t="s">
        <v>2497</v>
      </c>
    </row>
    <row r="490" spans="1:31" ht="28.8" x14ac:dyDescent="0.3">
      <c r="A490" t="s">
        <v>2085</v>
      </c>
      <c r="B490" t="s">
        <v>2499</v>
      </c>
      <c r="C490" s="2" t="s">
        <v>2500</v>
      </c>
      <c r="F490" t="s">
        <v>30</v>
      </c>
      <c r="G490" t="s">
        <v>31</v>
      </c>
      <c r="H490" t="s">
        <v>32</v>
      </c>
      <c r="I490" t="s">
        <v>30</v>
      </c>
      <c r="J490" t="s">
        <v>2501</v>
      </c>
      <c r="K490" t="s">
        <v>72</v>
      </c>
      <c r="L490" t="s">
        <v>64</v>
      </c>
      <c r="M490" s="9" t="s">
        <v>3238</v>
      </c>
      <c r="N490" s="9">
        <v>2562</v>
      </c>
      <c r="O490" s="9">
        <f t="shared" si="11"/>
        <v>2563</v>
      </c>
      <c r="P490" t="s">
        <v>67</v>
      </c>
      <c r="Q490" s="3">
        <v>150000</v>
      </c>
      <c r="R490" s="3">
        <v>150000</v>
      </c>
      <c r="S490" t="s">
        <v>2393</v>
      </c>
      <c r="T490" t="s">
        <v>2003</v>
      </c>
      <c r="U490" t="s">
        <v>1999</v>
      </c>
      <c r="W490" t="s">
        <v>55</v>
      </c>
      <c r="X490" t="s">
        <v>942</v>
      </c>
      <c r="Y490" s="5">
        <v>2101</v>
      </c>
      <c r="Z490" s="5">
        <v>21010002</v>
      </c>
      <c r="AA490" s="5">
        <v>210102</v>
      </c>
      <c r="AB490" s="5">
        <v>210001</v>
      </c>
      <c r="AC490" t="s">
        <v>34</v>
      </c>
      <c r="AD490" t="s">
        <v>37</v>
      </c>
      <c r="AE490" t="s">
        <v>2502</v>
      </c>
    </row>
    <row r="491" spans="1:31" ht="28.8" x14ac:dyDescent="0.3">
      <c r="A491" t="s">
        <v>2154</v>
      </c>
      <c r="B491" t="s">
        <v>2503</v>
      </c>
      <c r="C491" s="2" t="s">
        <v>2504</v>
      </c>
      <c r="F491" t="s">
        <v>30</v>
      </c>
      <c r="G491" t="s">
        <v>247</v>
      </c>
      <c r="H491" t="s">
        <v>32</v>
      </c>
      <c r="I491" t="s">
        <v>30</v>
      </c>
      <c r="J491" t="s">
        <v>2505</v>
      </c>
      <c r="K491" t="s">
        <v>72</v>
      </c>
      <c r="L491" t="s">
        <v>428</v>
      </c>
      <c r="M491" s="9" t="s">
        <v>3240</v>
      </c>
      <c r="N491" s="9">
        <v>2563</v>
      </c>
      <c r="O491" s="9">
        <f t="shared" si="11"/>
        <v>2563</v>
      </c>
      <c r="P491" t="s">
        <v>67</v>
      </c>
      <c r="Q491" s="3">
        <v>56360</v>
      </c>
      <c r="R491" s="3">
        <v>50290</v>
      </c>
      <c r="S491" t="s">
        <v>2506</v>
      </c>
      <c r="T491" t="s">
        <v>2000</v>
      </c>
      <c r="U491" t="s">
        <v>1999</v>
      </c>
      <c r="W491" t="s">
        <v>55</v>
      </c>
      <c r="X491" t="s">
        <v>942</v>
      </c>
      <c r="Y491" s="5">
        <v>2101</v>
      </c>
      <c r="Z491" s="5">
        <v>21010001</v>
      </c>
      <c r="AA491" s="5">
        <v>210102</v>
      </c>
      <c r="AB491" s="5">
        <v>210001</v>
      </c>
      <c r="AC491" t="s">
        <v>249</v>
      </c>
      <c r="AD491" t="s">
        <v>2507</v>
      </c>
      <c r="AE491" t="s">
        <v>2508</v>
      </c>
    </row>
    <row r="492" spans="1:31" ht="28.8" x14ac:dyDescent="0.3">
      <c r="A492" t="s">
        <v>2020</v>
      </c>
      <c r="B492" t="s">
        <v>2513</v>
      </c>
      <c r="C492" s="2" t="s">
        <v>2514</v>
      </c>
      <c r="F492" t="s">
        <v>30</v>
      </c>
      <c r="G492" t="s">
        <v>31</v>
      </c>
      <c r="H492" t="s">
        <v>1852</v>
      </c>
      <c r="I492" t="s">
        <v>30</v>
      </c>
      <c r="J492" t="s">
        <v>2515</v>
      </c>
      <c r="K492" t="s">
        <v>72</v>
      </c>
      <c r="L492" t="s">
        <v>67</v>
      </c>
      <c r="M492" s="9" t="s">
        <v>3243</v>
      </c>
      <c r="N492" s="9">
        <v>2563</v>
      </c>
      <c r="O492" s="9">
        <f t="shared" si="11"/>
        <v>2563</v>
      </c>
      <c r="P492" t="s">
        <v>792</v>
      </c>
      <c r="Q492" s="3">
        <v>132800</v>
      </c>
      <c r="R492" s="3">
        <v>132800</v>
      </c>
      <c r="S492" t="s">
        <v>2021</v>
      </c>
      <c r="T492" t="s">
        <v>2003</v>
      </c>
      <c r="U492" t="s">
        <v>1999</v>
      </c>
      <c r="W492" t="s">
        <v>38</v>
      </c>
      <c r="X492" t="s">
        <v>906</v>
      </c>
      <c r="Y492" s="5">
        <v>2101</v>
      </c>
      <c r="Z492" s="5">
        <v>21010001</v>
      </c>
      <c r="AA492" s="5">
        <v>210102</v>
      </c>
      <c r="AB492" s="5">
        <v>210001</v>
      </c>
      <c r="AC492" t="s">
        <v>34</v>
      </c>
      <c r="AD492" t="s">
        <v>35</v>
      </c>
      <c r="AE492" t="s">
        <v>2516</v>
      </c>
    </row>
    <row r="493" spans="1:31" ht="28.8" x14ac:dyDescent="0.3">
      <c r="A493" t="s">
        <v>2154</v>
      </c>
      <c r="B493" t="s">
        <v>2517</v>
      </c>
      <c r="C493" s="2" t="s">
        <v>2518</v>
      </c>
      <c r="F493" t="s">
        <v>30</v>
      </c>
      <c r="G493" t="s">
        <v>31</v>
      </c>
      <c r="H493" t="s">
        <v>32</v>
      </c>
      <c r="I493" t="s">
        <v>30</v>
      </c>
      <c r="J493" t="s">
        <v>2519</v>
      </c>
      <c r="K493" t="s">
        <v>72</v>
      </c>
      <c r="L493" t="s">
        <v>792</v>
      </c>
      <c r="M493" s="9" t="s">
        <v>3238</v>
      </c>
      <c r="N493" s="9">
        <v>2563</v>
      </c>
      <c r="O493" s="9">
        <f t="shared" si="11"/>
        <v>2564</v>
      </c>
      <c r="P493" t="s">
        <v>33</v>
      </c>
      <c r="Q493" s="3">
        <v>48660</v>
      </c>
      <c r="R493" s="3">
        <v>48660</v>
      </c>
      <c r="S493" t="s">
        <v>2506</v>
      </c>
      <c r="T493" t="s">
        <v>2000</v>
      </c>
      <c r="U493" t="s">
        <v>1999</v>
      </c>
      <c r="W493" t="s">
        <v>875</v>
      </c>
      <c r="X493" t="s">
        <v>2520</v>
      </c>
      <c r="Y493" s="5">
        <v>2101</v>
      </c>
      <c r="Z493" s="5">
        <v>21010001</v>
      </c>
      <c r="AA493" s="5">
        <v>210102</v>
      </c>
      <c r="AB493" s="5">
        <v>210001</v>
      </c>
      <c r="AC493" t="s">
        <v>34</v>
      </c>
      <c r="AD493" t="s">
        <v>35</v>
      </c>
      <c r="AE493" t="s">
        <v>119</v>
      </c>
    </row>
    <row r="494" spans="1:31" x14ac:dyDescent="0.3">
      <c r="A494" t="s">
        <v>2418</v>
      </c>
      <c r="B494" t="s">
        <v>2523</v>
      </c>
      <c r="C494" s="2" t="s">
        <v>2524</v>
      </c>
      <c r="F494" t="s">
        <v>30</v>
      </c>
      <c r="G494" t="s">
        <v>31</v>
      </c>
      <c r="H494" t="s">
        <v>32</v>
      </c>
      <c r="I494" t="s">
        <v>30</v>
      </c>
      <c r="J494" t="s">
        <v>2525</v>
      </c>
      <c r="K494" t="s">
        <v>72</v>
      </c>
      <c r="L494" t="s">
        <v>428</v>
      </c>
      <c r="M494" s="9" t="s">
        <v>3240</v>
      </c>
      <c r="N494" s="9">
        <v>2563</v>
      </c>
      <c r="O494" s="9">
        <f t="shared" si="11"/>
        <v>2563</v>
      </c>
      <c r="P494" t="s">
        <v>67</v>
      </c>
      <c r="Q494" s="3">
        <v>50000</v>
      </c>
      <c r="R494" s="3">
        <v>50000</v>
      </c>
      <c r="S494" t="s">
        <v>2422</v>
      </c>
      <c r="T494" t="s">
        <v>2003</v>
      </c>
      <c r="U494" t="s">
        <v>1999</v>
      </c>
      <c r="W494" t="s">
        <v>38</v>
      </c>
      <c r="X494" t="s">
        <v>53</v>
      </c>
      <c r="Y494" s="5">
        <v>2101</v>
      </c>
      <c r="Z494" s="5">
        <v>21010001</v>
      </c>
      <c r="AA494" s="5">
        <v>210102</v>
      </c>
      <c r="AB494" s="5">
        <v>210001</v>
      </c>
      <c r="AC494" t="s">
        <v>34</v>
      </c>
      <c r="AD494" t="s">
        <v>35</v>
      </c>
      <c r="AE494" t="s">
        <v>2526</v>
      </c>
    </row>
    <row r="495" spans="1:31" ht="28.8" x14ac:dyDescent="0.3">
      <c r="A495" t="s">
        <v>2418</v>
      </c>
      <c r="B495" t="s">
        <v>2527</v>
      </c>
      <c r="C495" s="2" t="s">
        <v>2528</v>
      </c>
      <c r="F495" t="s">
        <v>30</v>
      </c>
      <c r="G495" t="s">
        <v>31</v>
      </c>
      <c r="H495" t="s">
        <v>32</v>
      </c>
      <c r="I495" t="s">
        <v>30</v>
      </c>
      <c r="J495" t="s">
        <v>2529</v>
      </c>
      <c r="K495" t="s">
        <v>72</v>
      </c>
      <c r="L495" t="s">
        <v>428</v>
      </c>
      <c r="M495" s="9" t="s">
        <v>3240</v>
      </c>
      <c r="N495" s="9">
        <v>2563</v>
      </c>
      <c r="O495" s="9">
        <f t="shared" si="11"/>
        <v>2563</v>
      </c>
      <c r="P495" t="s">
        <v>67</v>
      </c>
      <c r="Q495" s="3">
        <v>70000</v>
      </c>
      <c r="R495" s="3">
        <v>70000</v>
      </c>
      <c r="S495" t="s">
        <v>2422</v>
      </c>
      <c r="T495" t="s">
        <v>2003</v>
      </c>
      <c r="U495" t="s">
        <v>1999</v>
      </c>
      <c r="W495" t="s">
        <v>38</v>
      </c>
      <c r="X495" t="s">
        <v>53</v>
      </c>
      <c r="Y495" s="5">
        <v>2101</v>
      </c>
      <c r="Z495" s="5">
        <v>21010001</v>
      </c>
      <c r="AA495" s="5">
        <v>210102</v>
      </c>
      <c r="AB495" s="5">
        <v>210001</v>
      </c>
      <c r="AC495" t="s">
        <v>34</v>
      </c>
      <c r="AD495" t="s">
        <v>35</v>
      </c>
      <c r="AE495" t="s">
        <v>2530</v>
      </c>
    </row>
    <row r="496" spans="1:31" x14ac:dyDescent="0.3">
      <c r="A496" t="s">
        <v>2521</v>
      </c>
      <c r="B496" t="s">
        <v>2533</v>
      </c>
      <c r="C496" s="2" t="s">
        <v>2534</v>
      </c>
      <c r="F496" t="s">
        <v>30</v>
      </c>
      <c r="G496" t="s">
        <v>31</v>
      </c>
      <c r="H496" t="s">
        <v>32</v>
      </c>
      <c r="I496" t="s">
        <v>30</v>
      </c>
      <c r="J496" t="s">
        <v>2535</v>
      </c>
      <c r="K496" t="s">
        <v>72</v>
      </c>
      <c r="L496" t="s">
        <v>64</v>
      </c>
      <c r="M496" s="9" t="s">
        <v>3238</v>
      </c>
      <c r="N496" s="9">
        <v>2562</v>
      </c>
      <c r="O496" s="9">
        <f t="shared" si="11"/>
        <v>2563</v>
      </c>
      <c r="P496" t="s">
        <v>67</v>
      </c>
      <c r="Q496" s="3">
        <v>25000</v>
      </c>
      <c r="R496" s="3">
        <v>25000</v>
      </c>
      <c r="S496" t="s">
        <v>2522</v>
      </c>
      <c r="T496" t="s">
        <v>2003</v>
      </c>
      <c r="U496" t="s">
        <v>1999</v>
      </c>
      <c r="W496" t="s">
        <v>55</v>
      </c>
      <c r="X496" t="s">
        <v>942</v>
      </c>
      <c r="Y496" s="5">
        <v>2101</v>
      </c>
      <c r="Z496" s="5">
        <v>21010002</v>
      </c>
      <c r="AA496" s="5">
        <v>210102</v>
      </c>
      <c r="AB496" s="5">
        <v>210001</v>
      </c>
      <c r="AC496" t="s">
        <v>34</v>
      </c>
      <c r="AD496" t="s">
        <v>46</v>
      </c>
      <c r="AE496" t="s">
        <v>2536</v>
      </c>
    </row>
    <row r="497" spans="1:31" ht="28.8" x14ac:dyDescent="0.3">
      <c r="A497" t="s">
        <v>2060</v>
      </c>
      <c r="B497" t="s">
        <v>2537</v>
      </c>
      <c r="C497" s="2" t="s">
        <v>2538</v>
      </c>
      <c r="F497" t="s">
        <v>30</v>
      </c>
      <c r="G497" t="s">
        <v>31</v>
      </c>
      <c r="H497" t="s">
        <v>1852</v>
      </c>
      <c r="I497" t="s">
        <v>30</v>
      </c>
      <c r="J497" t="s">
        <v>2539</v>
      </c>
      <c r="K497" t="s">
        <v>72</v>
      </c>
      <c r="L497" t="s">
        <v>64</v>
      </c>
      <c r="M497" s="9" t="s">
        <v>3238</v>
      </c>
      <c r="N497" s="9">
        <v>2562</v>
      </c>
      <c r="O497" s="9">
        <f t="shared" si="11"/>
        <v>2563</v>
      </c>
      <c r="P497" t="s">
        <v>67</v>
      </c>
      <c r="Q497" s="3">
        <v>200000</v>
      </c>
      <c r="R497" s="3">
        <v>200000</v>
      </c>
      <c r="S497" t="s">
        <v>2061</v>
      </c>
      <c r="T497" t="s">
        <v>2003</v>
      </c>
      <c r="U497" t="s">
        <v>1999</v>
      </c>
      <c r="W497" t="s">
        <v>38</v>
      </c>
      <c r="X497" t="s">
        <v>906</v>
      </c>
      <c r="Y497" s="5">
        <v>2101</v>
      </c>
      <c r="Z497" s="5">
        <v>21010002</v>
      </c>
      <c r="AA497" s="5">
        <v>210102</v>
      </c>
      <c r="AB497" s="5">
        <v>210001</v>
      </c>
      <c r="AC497" t="s">
        <v>34</v>
      </c>
      <c r="AD497" t="s">
        <v>46</v>
      </c>
      <c r="AE497" t="s">
        <v>2540</v>
      </c>
    </row>
    <row r="498" spans="1:31" x14ac:dyDescent="0.3">
      <c r="A498" t="s">
        <v>2541</v>
      </c>
      <c r="B498" t="s">
        <v>2542</v>
      </c>
      <c r="C498" s="2" t="s">
        <v>2543</v>
      </c>
      <c r="F498" t="s">
        <v>30</v>
      </c>
      <c r="G498" t="s">
        <v>31</v>
      </c>
      <c r="H498" t="s">
        <v>32</v>
      </c>
      <c r="I498" t="s">
        <v>30</v>
      </c>
      <c r="J498" t="s">
        <v>2532</v>
      </c>
      <c r="K498" t="s">
        <v>72</v>
      </c>
      <c r="L498" t="s">
        <v>64</v>
      </c>
      <c r="M498" s="9" t="s">
        <v>3238</v>
      </c>
      <c r="N498" s="9">
        <v>2562</v>
      </c>
      <c r="O498" s="9">
        <f t="shared" si="11"/>
        <v>2563</v>
      </c>
      <c r="P498" t="s">
        <v>355</v>
      </c>
      <c r="Q498" s="3">
        <v>10000</v>
      </c>
      <c r="R498" s="3">
        <v>10000</v>
      </c>
      <c r="S498" t="s">
        <v>2544</v>
      </c>
      <c r="T498" t="s">
        <v>2003</v>
      </c>
      <c r="U498" t="s">
        <v>1999</v>
      </c>
      <c r="W498" t="s">
        <v>55</v>
      </c>
      <c r="X498" t="s">
        <v>942</v>
      </c>
      <c r="Y498" s="5">
        <v>2101</v>
      </c>
      <c r="Z498" s="5">
        <v>21010002</v>
      </c>
      <c r="AA498" s="5">
        <v>210102</v>
      </c>
      <c r="AB498" s="5">
        <v>210001</v>
      </c>
      <c r="AC498" t="s">
        <v>34</v>
      </c>
      <c r="AD498" t="s">
        <v>46</v>
      </c>
      <c r="AE498" t="s">
        <v>2545</v>
      </c>
    </row>
    <row r="499" spans="1:31" x14ac:dyDescent="0.3">
      <c r="A499" t="s">
        <v>2546</v>
      </c>
      <c r="B499" t="s">
        <v>2547</v>
      </c>
      <c r="C499" s="2" t="s">
        <v>2548</v>
      </c>
      <c r="F499" t="s">
        <v>30</v>
      </c>
      <c r="G499" t="s">
        <v>31</v>
      </c>
      <c r="H499" t="s">
        <v>32</v>
      </c>
      <c r="I499" t="s">
        <v>30</v>
      </c>
      <c r="J499" t="s">
        <v>2549</v>
      </c>
      <c r="K499" t="s">
        <v>72</v>
      </c>
      <c r="L499" t="s">
        <v>792</v>
      </c>
      <c r="M499" s="9" t="s">
        <v>3238</v>
      </c>
      <c r="N499" s="9">
        <v>2563</v>
      </c>
      <c r="O499" s="9">
        <f t="shared" si="11"/>
        <v>2564</v>
      </c>
      <c r="P499" t="s">
        <v>33</v>
      </c>
      <c r="Q499" s="3">
        <v>35000</v>
      </c>
      <c r="R499" s="3">
        <v>35000</v>
      </c>
      <c r="S499" t="s">
        <v>2550</v>
      </c>
      <c r="T499" t="s">
        <v>2003</v>
      </c>
      <c r="U499" t="s">
        <v>1999</v>
      </c>
      <c r="W499" t="s">
        <v>55</v>
      </c>
      <c r="X499" t="s">
        <v>942</v>
      </c>
      <c r="Y499" s="5">
        <v>2101</v>
      </c>
      <c r="Z499" s="5">
        <v>21010002</v>
      </c>
      <c r="AA499" s="5">
        <v>210102</v>
      </c>
      <c r="AB499" s="5">
        <v>210001</v>
      </c>
      <c r="AC499" t="s">
        <v>34</v>
      </c>
      <c r="AD499" t="s">
        <v>46</v>
      </c>
      <c r="AE499" t="s">
        <v>2551</v>
      </c>
    </row>
    <row r="500" spans="1:31" x14ac:dyDescent="0.3">
      <c r="A500" t="s">
        <v>2213</v>
      </c>
      <c r="B500" t="s">
        <v>2552</v>
      </c>
      <c r="C500" s="2" t="s">
        <v>2553</v>
      </c>
      <c r="F500" t="s">
        <v>30</v>
      </c>
      <c r="G500" t="s">
        <v>31</v>
      </c>
      <c r="H500" t="s">
        <v>32</v>
      </c>
      <c r="I500" t="s">
        <v>30</v>
      </c>
      <c r="J500" t="s">
        <v>2554</v>
      </c>
      <c r="K500" t="s">
        <v>72</v>
      </c>
      <c r="L500" t="s">
        <v>792</v>
      </c>
      <c r="M500" s="9" t="s">
        <v>3238</v>
      </c>
      <c r="N500" s="9">
        <v>2563</v>
      </c>
      <c r="O500" s="9">
        <f t="shared" si="11"/>
        <v>2564</v>
      </c>
      <c r="P500" t="s">
        <v>33</v>
      </c>
      <c r="Q500" s="3">
        <v>100000</v>
      </c>
      <c r="R500" s="3">
        <v>100000</v>
      </c>
      <c r="S500" t="s">
        <v>2217</v>
      </c>
      <c r="T500" t="s">
        <v>2003</v>
      </c>
      <c r="U500" t="s">
        <v>1999</v>
      </c>
      <c r="W500" t="s">
        <v>55</v>
      </c>
      <c r="X500" t="s">
        <v>942</v>
      </c>
      <c r="Y500" s="5">
        <v>2101</v>
      </c>
      <c r="Z500" s="5">
        <v>21010002</v>
      </c>
      <c r="AA500" s="5">
        <v>210102</v>
      </c>
      <c r="AB500" s="5">
        <v>210001</v>
      </c>
      <c r="AC500" t="s">
        <v>34</v>
      </c>
      <c r="AD500" t="s">
        <v>46</v>
      </c>
      <c r="AE500" t="s">
        <v>2555</v>
      </c>
    </row>
    <row r="501" spans="1:31" x14ac:dyDescent="0.3">
      <c r="A501" t="s">
        <v>2317</v>
      </c>
      <c r="B501" t="s">
        <v>2556</v>
      </c>
      <c r="C501" s="2" t="s">
        <v>2557</v>
      </c>
      <c r="F501" t="s">
        <v>30</v>
      </c>
      <c r="G501" t="s">
        <v>31</v>
      </c>
      <c r="H501" t="s">
        <v>32</v>
      </c>
      <c r="I501" t="s">
        <v>30</v>
      </c>
      <c r="J501" t="s">
        <v>2558</v>
      </c>
      <c r="K501" t="s">
        <v>72</v>
      </c>
      <c r="L501" t="s">
        <v>798</v>
      </c>
      <c r="M501" s="9" t="s">
        <v>3241</v>
      </c>
      <c r="N501" s="9">
        <v>2564</v>
      </c>
      <c r="O501" s="9">
        <f t="shared" si="11"/>
        <v>2564</v>
      </c>
      <c r="P501" t="s">
        <v>33</v>
      </c>
      <c r="Q501" s="3">
        <v>10000</v>
      </c>
      <c r="R501" s="3">
        <v>10000</v>
      </c>
      <c r="S501" t="s">
        <v>2318</v>
      </c>
      <c r="T501" t="s">
        <v>2003</v>
      </c>
      <c r="U501" t="s">
        <v>1999</v>
      </c>
      <c r="W501" t="s">
        <v>55</v>
      </c>
      <c r="X501" t="s">
        <v>942</v>
      </c>
      <c r="Y501" s="5">
        <v>2101</v>
      </c>
      <c r="Z501" s="5">
        <v>21010002</v>
      </c>
      <c r="AA501" s="5">
        <v>210102</v>
      </c>
      <c r="AB501" s="5">
        <v>210001</v>
      </c>
      <c r="AC501" t="s">
        <v>34</v>
      </c>
      <c r="AD501" t="s">
        <v>46</v>
      </c>
      <c r="AE501" t="s">
        <v>2559</v>
      </c>
    </row>
    <row r="502" spans="1:31" ht="28.8" x14ac:dyDescent="0.3">
      <c r="A502" t="s">
        <v>2313</v>
      </c>
      <c r="B502" t="s">
        <v>2560</v>
      </c>
      <c r="C502" s="2" t="s">
        <v>2561</v>
      </c>
      <c r="F502" t="s">
        <v>30</v>
      </c>
      <c r="G502" t="s">
        <v>31</v>
      </c>
      <c r="H502" t="s">
        <v>32</v>
      </c>
      <c r="I502" t="s">
        <v>30</v>
      </c>
      <c r="J502" t="s">
        <v>2562</v>
      </c>
      <c r="K502" t="s">
        <v>72</v>
      </c>
      <c r="L502" t="s">
        <v>792</v>
      </c>
      <c r="M502" s="9" t="s">
        <v>3238</v>
      </c>
      <c r="N502" s="9">
        <v>2563</v>
      </c>
      <c r="O502" s="9">
        <f t="shared" si="11"/>
        <v>2564</v>
      </c>
      <c r="P502" t="s">
        <v>33</v>
      </c>
      <c r="Q502" s="3">
        <v>35000</v>
      </c>
      <c r="R502" s="3">
        <v>35000</v>
      </c>
      <c r="S502" t="s">
        <v>2314</v>
      </c>
      <c r="T502" t="s">
        <v>2003</v>
      </c>
      <c r="U502" t="s">
        <v>1999</v>
      </c>
      <c r="W502" t="s">
        <v>55</v>
      </c>
      <c r="X502" t="s">
        <v>942</v>
      </c>
      <c r="Y502" s="5">
        <v>2101</v>
      </c>
      <c r="Z502" s="5">
        <v>21010002</v>
      </c>
      <c r="AA502" s="5">
        <v>210102</v>
      </c>
      <c r="AB502" s="5">
        <v>210001</v>
      </c>
      <c r="AC502" t="s">
        <v>34</v>
      </c>
      <c r="AD502" t="s">
        <v>46</v>
      </c>
      <c r="AE502" t="s">
        <v>2563</v>
      </c>
    </row>
    <row r="503" spans="1:31" x14ac:dyDescent="0.3">
      <c r="A503" t="s">
        <v>2265</v>
      </c>
      <c r="B503" t="s">
        <v>2564</v>
      </c>
      <c r="C503" s="2" t="s">
        <v>2565</v>
      </c>
      <c r="F503" t="s">
        <v>30</v>
      </c>
      <c r="G503" t="s">
        <v>31</v>
      </c>
      <c r="H503" t="s">
        <v>32</v>
      </c>
      <c r="I503" t="s">
        <v>30</v>
      </c>
      <c r="J503" t="s">
        <v>2566</v>
      </c>
      <c r="K503" t="s">
        <v>72</v>
      </c>
      <c r="L503" t="s">
        <v>792</v>
      </c>
      <c r="M503" s="9" t="s">
        <v>3238</v>
      </c>
      <c r="N503" s="9">
        <v>2563</v>
      </c>
      <c r="O503" s="9">
        <f t="shared" si="11"/>
        <v>2564</v>
      </c>
      <c r="P503" t="s">
        <v>33</v>
      </c>
      <c r="Q503" s="3">
        <v>60000</v>
      </c>
      <c r="R503" s="3">
        <v>60000</v>
      </c>
      <c r="S503" t="s">
        <v>2266</v>
      </c>
      <c r="T503" t="s">
        <v>2003</v>
      </c>
      <c r="U503" t="s">
        <v>1999</v>
      </c>
      <c r="W503" t="s">
        <v>55</v>
      </c>
      <c r="X503" t="s">
        <v>942</v>
      </c>
      <c r="Y503" s="5">
        <v>2101</v>
      </c>
      <c r="Z503" s="5">
        <v>21010002</v>
      </c>
      <c r="AA503" s="5">
        <v>210102</v>
      </c>
      <c r="AB503" s="5">
        <v>210001</v>
      </c>
      <c r="AC503" t="s">
        <v>34</v>
      </c>
      <c r="AD503" t="s">
        <v>46</v>
      </c>
      <c r="AE503" t="s">
        <v>2567</v>
      </c>
    </row>
    <row r="504" spans="1:31" ht="28.8" x14ac:dyDescent="0.3">
      <c r="A504" t="s">
        <v>2004</v>
      </c>
      <c r="B504" t="s">
        <v>2568</v>
      </c>
      <c r="C504" s="2" t="s">
        <v>2569</v>
      </c>
      <c r="F504" t="s">
        <v>30</v>
      </c>
      <c r="G504" t="s">
        <v>31</v>
      </c>
      <c r="H504" t="s">
        <v>32</v>
      </c>
      <c r="I504" t="s">
        <v>30</v>
      </c>
      <c r="J504" t="s">
        <v>2570</v>
      </c>
      <c r="K504" t="s">
        <v>72</v>
      </c>
      <c r="L504" t="s">
        <v>798</v>
      </c>
      <c r="M504" s="9" t="s">
        <v>3241</v>
      </c>
      <c r="N504" s="9">
        <v>2564</v>
      </c>
      <c r="O504" s="9">
        <f t="shared" si="11"/>
        <v>2564</v>
      </c>
      <c r="P504" t="s">
        <v>33</v>
      </c>
      <c r="Q504" s="3">
        <v>30000</v>
      </c>
      <c r="R504" s="3">
        <v>30000</v>
      </c>
      <c r="S504" t="s">
        <v>2005</v>
      </c>
      <c r="T504" t="s">
        <v>2003</v>
      </c>
      <c r="U504" t="s">
        <v>1999</v>
      </c>
      <c r="W504" t="s">
        <v>55</v>
      </c>
      <c r="X504" t="s">
        <v>942</v>
      </c>
      <c r="Y504" s="5">
        <v>2101</v>
      </c>
      <c r="Z504" s="5">
        <v>21010002</v>
      </c>
      <c r="AA504" s="5">
        <v>210102</v>
      </c>
      <c r="AB504" s="5">
        <v>210001</v>
      </c>
      <c r="AC504" t="s">
        <v>34</v>
      </c>
      <c r="AD504" t="s">
        <v>46</v>
      </c>
      <c r="AE504" t="s">
        <v>2571</v>
      </c>
    </row>
    <row r="505" spans="1:31" x14ac:dyDescent="0.3">
      <c r="A505" t="s">
        <v>2336</v>
      </c>
      <c r="B505" t="s">
        <v>2572</v>
      </c>
      <c r="C505" s="2" t="s">
        <v>2573</v>
      </c>
      <c r="F505" t="s">
        <v>30</v>
      </c>
      <c r="G505" t="s">
        <v>31</v>
      </c>
      <c r="H505" t="s">
        <v>32</v>
      </c>
      <c r="I505" t="s">
        <v>30</v>
      </c>
      <c r="J505" t="s">
        <v>2574</v>
      </c>
      <c r="K505" t="s">
        <v>72</v>
      </c>
      <c r="L505" t="s">
        <v>792</v>
      </c>
      <c r="M505" s="9" t="s">
        <v>3238</v>
      </c>
      <c r="N505" s="9">
        <v>2563</v>
      </c>
      <c r="O505" s="9">
        <f t="shared" si="11"/>
        <v>2564</v>
      </c>
      <c r="P505" t="s">
        <v>33</v>
      </c>
      <c r="Q505" s="3">
        <v>40000</v>
      </c>
      <c r="R505" s="3">
        <v>40000</v>
      </c>
      <c r="S505" t="s">
        <v>2337</v>
      </c>
      <c r="T505" t="s">
        <v>2003</v>
      </c>
      <c r="U505" t="s">
        <v>1999</v>
      </c>
      <c r="W505" t="s">
        <v>55</v>
      </c>
      <c r="X505" t="s">
        <v>942</v>
      </c>
      <c r="Y505" s="5">
        <v>2101</v>
      </c>
      <c r="Z505" s="5">
        <v>21010002</v>
      </c>
      <c r="AA505" s="5">
        <v>210102</v>
      </c>
      <c r="AB505" s="5">
        <v>210001</v>
      </c>
      <c r="AC505" t="s">
        <v>34</v>
      </c>
      <c r="AD505" t="s">
        <v>46</v>
      </c>
      <c r="AE505" t="s">
        <v>2575</v>
      </c>
    </row>
    <row r="506" spans="1:31" ht="28.8" x14ac:dyDescent="0.3">
      <c r="A506" t="s">
        <v>2282</v>
      </c>
      <c r="B506" t="s">
        <v>2576</v>
      </c>
      <c r="C506" s="2" t="s">
        <v>2577</v>
      </c>
      <c r="F506" t="s">
        <v>30</v>
      </c>
      <c r="G506" t="s">
        <v>31</v>
      </c>
      <c r="H506" t="s">
        <v>32</v>
      </c>
      <c r="I506" t="s">
        <v>30</v>
      </c>
      <c r="J506" t="s">
        <v>2578</v>
      </c>
      <c r="K506" t="s">
        <v>72</v>
      </c>
      <c r="L506" t="s">
        <v>792</v>
      </c>
      <c r="M506" s="9" t="s">
        <v>3238</v>
      </c>
      <c r="N506" s="9">
        <v>2563</v>
      </c>
      <c r="O506" s="9">
        <f t="shared" si="11"/>
        <v>2564</v>
      </c>
      <c r="P506" t="s">
        <v>768</v>
      </c>
      <c r="Q506" s="3">
        <v>25000</v>
      </c>
      <c r="R506" s="3">
        <v>25000</v>
      </c>
      <c r="S506" t="s">
        <v>2283</v>
      </c>
      <c r="T506" t="s">
        <v>2003</v>
      </c>
      <c r="U506" t="s">
        <v>1999</v>
      </c>
      <c r="W506" t="s">
        <v>55</v>
      </c>
      <c r="X506" t="s">
        <v>942</v>
      </c>
      <c r="Y506" s="5">
        <v>2101</v>
      </c>
      <c r="Z506" s="5">
        <v>21010002</v>
      </c>
      <c r="AA506" s="5">
        <v>210102</v>
      </c>
      <c r="AB506" s="5">
        <v>210001</v>
      </c>
      <c r="AC506" t="s">
        <v>34</v>
      </c>
      <c r="AD506" t="s">
        <v>46</v>
      </c>
      <c r="AE506" t="s">
        <v>2579</v>
      </c>
    </row>
    <row r="507" spans="1:31" x14ac:dyDescent="0.3">
      <c r="A507" t="s">
        <v>2355</v>
      </c>
      <c r="B507" t="s">
        <v>2580</v>
      </c>
      <c r="C507" s="2" t="s">
        <v>2581</v>
      </c>
      <c r="F507" t="s">
        <v>30</v>
      </c>
      <c r="G507" t="s">
        <v>31</v>
      </c>
      <c r="H507" t="s">
        <v>32</v>
      </c>
      <c r="I507" t="s">
        <v>30</v>
      </c>
      <c r="J507" t="s">
        <v>929</v>
      </c>
      <c r="K507" t="s">
        <v>72</v>
      </c>
      <c r="L507" t="s">
        <v>792</v>
      </c>
      <c r="M507" s="9" t="s">
        <v>3238</v>
      </c>
      <c r="N507" s="9">
        <v>2563</v>
      </c>
      <c r="O507" s="9">
        <f t="shared" si="11"/>
        <v>2564</v>
      </c>
      <c r="P507" t="s">
        <v>33</v>
      </c>
      <c r="Q507" s="3">
        <v>50000</v>
      </c>
      <c r="R507" s="3">
        <v>50000</v>
      </c>
      <c r="S507" t="s">
        <v>2356</v>
      </c>
      <c r="T507" t="s">
        <v>2003</v>
      </c>
      <c r="U507" t="s">
        <v>1999</v>
      </c>
      <c r="W507" t="s">
        <v>55</v>
      </c>
      <c r="X507" t="s">
        <v>942</v>
      </c>
      <c r="Y507" s="5">
        <v>2101</v>
      </c>
      <c r="Z507" s="5">
        <v>21010002</v>
      </c>
      <c r="AA507" s="5">
        <v>210102</v>
      </c>
      <c r="AB507" s="5">
        <v>210001</v>
      </c>
      <c r="AC507" t="s">
        <v>34</v>
      </c>
      <c r="AD507" t="s">
        <v>46</v>
      </c>
      <c r="AE507" t="s">
        <v>2582</v>
      </c>
    </row>
    <row r="508" spans="1:31" x14ac:dyDescent="0.3">
      <c r="A508" t="s">
        <v>2024</v>
      </c>
      <c r="B508" t="s">
        <v>2583</v>
      </c>
      <c r="C508" s="2" t="s">
        <v>2584</v>
      </c>
      <c r="F508" t="s">
        <v>30</v>
      </c>
      <c r="G508" t="s">
        <v>31</v>
      </c>
      <c r="H508" t="s">
        <v>32</v>
      </c>
      <c r="I508" t="s">
        <v>30</v>
      </c>
      <c r="J508" t="s">
        <v>2585</v>
      </c>
      <c r="K508" t="s">
        <v>72</v>
      </c>
      <c r="L508" t="s">
        <v>792</v>
      </c>
      <c r="M508" s="9" t="s">
        <v>3238</v>
      </c>
      <c r="N508" s="9">
        <v>2563</v>
      </c>
      <c r="O508" s="9">
        <f t="shared" si="11"/>
        <v>2564</v>
      </c>
      <c r="P508" t="s">
        <v>33</v>
      </c>
      <c r="Q508" s="3">
        <v>17000</v>
      </c>
      <c r="R508" s="3">
        <v>17000</v>
      </c>
      <c r="S508" t="s">
        <v>2026</v>
      </c>
      <c r="T508" t="s">
        <v>2003</v>
      </c>
      <c r="U508" t="s">
        <v>1999</v>
      </c>
      <c r="W508" t="s">
        <v>55</v>
      </c>
      <c r="X508" t="s">
        <v>942</v>
      </c>
      <c r="Y508" s="5">
        <v>2101</v>
      </c>
      <c r="Z508" s="5">
        <v>21010002</v>
      </c>
      <c r="AA508" s="5">
        <v>210102</v>
      </c>
      <c r="AB508" s="5">
        <v>210001</v>
      </c>
      <c r="AC508" t="s">
        <v>34</v>
      </c>
      <c r="AD508" t="s">
        <v>46</v>
      </c>
      <c r="AE508" t="s">
        <v>2586</v>
      </c>
    </row>
    <row r="509" spans="1:31" x14ac:dyDescent="0.3">
      <c r="A509" t="s">
        <v>2091</v>
      </c>
      <c r="B509" t="s">
        <v>2587</v>
      </c>
      <c r="C509" s="2" t="s">
        <v>2588</v>
      </c>
      <c r="F509" t="s">
        <v>30</v>
      </c>
      <c r="G509" t="s">
        <v>31</v>
      </c>
      <c r="H509" t="s">
        <v>32</v>
      </c>
      <c r="I509" t="s">
        <v>30</v>
      </c>
      <c r="J509" t="s">
        <v>2589</v>
      </c>
      <c r="K509" t="s">
        <v>72</v>
      </c>
      <c r="L509" t="s">
        <v>792</v>
      </c>
      <c r="M509" s="9" t="s">
        <v>3238</v>
      </c>
      <c r="N509" s="9">
        <v>2563</v>
      </c>
      <c r="O509" s="9">
        <f t="shared" si="11"/>
        <v>2564</v>
      </c>
      <c r="P509" t="s">
        <v>504</v>
      </c>
      <c r="Q509" s="3">
        <v>58000</v>
      </c>
      <c r="R509" s="3">
        <v>58000</v>
      </c>
      <c r="S509" t="s">
        <v>2092</v>
      </c>
      <c r="T509" t="s">
        <v>2003</v>
      </c>
      <c r="U509" t="s">
        <v>1999</v>
      </c>
      <c r="W509" t="s">
        <v>55</v>
      </c>
      <c r="X509" t="s">
        <v>942</v>
      </c>
      <c r="Y509" s="5">
        <v>2101</v>
      </c>
      <c r="Z509" s="5">
        <v>21010002</v>
      </c>
      <c r="AA509" s="5">
        <v>210102</v>
      </c>
      <c r="AB509" s="5">
        <v>210001</v>
      </c>
      <c r="AC509" t="s">
        <v>34</v>
      </c>
      <c r="AD509" t="s">
        <v>46</v>
      </c>
      <c r="AE509" t="s">
        <v>2590</v>
      </c>
    </row>
    <row r="510" spans="1:31" x14ac:dyDescent="0.3">
      <c r="A510" t="s">
        <v>2001</v>
      </c>
      <c r="B510" t="s">
        <v>2591</v>
      </c>
      <c r="C510" s="2" t="s">
        <v>2592</v>
      </c>
      <c r="F510" t="s">
        <v>30</v>
      </c>
      <c r="G510" t="s">
        <v>31</v>
      </c>
      <c r="H510" t="s">
        <v>32</v>
      </c>
      <c r="I510" t="s">
        <v>30</v>
      </c>
      <c r="J510" t="s">
        <v>2593</v>
      </c>
      <c r="K510" t="s">
        <v>72</v>
      </c>
      <c r="L510" t="s">
        <v>792</v>
      </c>
      <c r="M510" s="9" t="s">
        <v>3238</v>
      </c>
      <c r="N510" s="9">
        <v>2563</v>
      </c>
      <c r="O510" s="9">
        <f t="shared" si="11"/>
        <v>2564</v>
      </c>
      <c r="P510" t="s">
        <v>33</v>
      </c>
      <c r="Q510" s="3">
        <v>63400</v>
      </c>
      <c r="R510" s="3">
        <v>63400</v>
      </c>
      <c r="S510" t="s">
        <v>2002</v>
      </c>
      <c r="T510" t="s">
        <v>2003</v>
      </c>
      <c r="U510" t="s">
        <v>1999</v>
      </c>
      <c r="W510" t="s">
        <v>55</v>
      </c>
      <c r="X510" t="s">
        <v>942</v>
      </c>
      <c r="Y510" s="5">
        <v>2101</v>
      </c>
      <c r="Z510" s="5">
        <v>21010002</v>
      </c>
      <c r="AA510" s="5">
        <v>210102</v>
      </c>
      <c r="AB510" s="5">
        <v>210001</v>
      </c>
      <c r="AC510" t="s">
        <v>34</v>
      </c>
      <c r="AD510" t="s">
        <v>46</v>
      </c>
      <c r="AE510" t="s">
        <v>2594</v>
      </c>
    </row>
    <row r="511" spans="1:31" x14ac:dyDescent="0.3">
      <c r="A511" t="s">
        <v>2595</v>
      </c>
      <c r="B511" t="s">
        <v>2596</v>
      </c>
      <c r="C511" s="2" t="s">
        <v>2597</v>
      </c>
      <c r="F511" t="s">
        <v>30</v>
      </c>
      <c r="G511" t="s">
        <v>31</v>
      </c>
      <c r="H511" t="s">
        <v>32</v>
      </c>
      <c r="I511" t="s">
        <v>30</v>
      </c>
      <c r="J511" t="s">
        <v>2598</v>
      </c>
      <c r="K511" t="s">
        <v>72</v>
      </c>
      <c r="L511" t="s">
        <v>792</v>
      </c>
      <c r="M511" s="9" t="s">
        <v>3238</v>
      </c>
      <c r="N511" s="9">
        <v>2563</v>
      </c>
      <c r="O511" s="9">
        <f t="shared" si="11"/>
        <v>2564</v>
      </c>
      <c r="P511" t="s">
        <v>33</v>
      </c>
      <c r="Q511" s="3">
        <v>20000</v>
      </c>
      <c r="R511" s="3">
        <v>20000</v>
      </c>
      <c r="S511" t="s">
        <v>2599</v>
      </c>
      <c r="T511" t="s">
        <v>2003</v>
      </c>
      <c r="U511" t="s">
        <v>1999</v>
      </c>
      <c r="W511" t="s">
        <v>55</v>
      </c>
      <c r="X511" t="s">
        <v>942</v>
      </c>
      <c r="Y511" s="5">
        <v>2101</v>
      </c>
      <c r="Z511" s="5">
        <v>21010002</v>
      </c>
      <c r="AA511" s="5">
        <v>210102</v>
      </c>
      <c r="AB511" s="5">
        <v>210001</v>
      </c>
      <c r="AC511" t="s">
        <v>34</v>
      </c>
      <c r="AD511" t="s">
        <v>46</v>
      </c>
      <c r="AE511" t="s">
        <v>2600</v>
      </c>
    </row>
    <row r="512" spans="1:31" x14ac:dyDescent="0.3">
      <c r="A512" t="s">
        <v>2601</v>
      </c>
      <c r="B512" t="s">
        <v>2602</v>
      </c>
      <c r="C512" s="2" t="s">
        <v>2603</v>
      </c>
      <c r="F512" t="s">
        <v>30</v>
      </c>
      <c r="G512" t="s">
        <v>31</v>
      </c>
      <c r="H512" t="s">
        <v>32</v>
      </c>
      <c r="I512" t="s">
        <v>30</v>
      </c>
      <c r="J512" t="s">
        <v>2604</v>
      </c>
      <c r="K512" t="s">
        <v>72</v>
      </c>
      <c r="L512" t="s">
        <v>798</v>
      </c>
      <c r="M512" s="9" t="s">
        <v>3241</v>
      </c>
      <c r="N512" s="9">
        <v>2564</v>
      </c>
      <c r="O512" s="9">
        <f t="shared" si="11"/>
        <v>2564</v>
      </c>
      <c r="P512" t="s">
        <v>33</v>
      </c>
      <c r="Q512" s="3">
        <v>40024</v>
      </c>
      <c r="R512" s="3">
        <v>40024</v>
      </c>
      <c r="S512" t="s">
        <v>2605</v>
      </c>
      <c r="T512" t="s">
        <v>2003</v>
      </c>
      <c r="U512" t="s">
        <v>1999</v>
      </c>
      <c r="W512" t="s">
        <v>55</v>
      </c>
      <c r="X512" t="s">
        <v>942</v>
      </c>
      <c r="Y512" s="5">
        <v>2101</v>
      </c>
      <c r="Z512" s="5">
        <v>21010002</v>
      </c>
      <c r="AA512" s="5">
        <v>210102</v>
      </c>
      <c r="AB512" s="5">
        <v>210001</v>
      </c>
      <c r="AC512" t="s">
        <v>34</v>
      </c>
      <c r="AD512" t="s">
        <v>46</v>
      </c>
      <c r="AE512" t="s">
        <v>2606</v>
      </c>
    </row>
    <row r="513" spans="1:31" x14ac:dyDescent="0.3">
      <c r="A513" t="s">
        <v>2031</v>
      </c>
      <c r="B513" t="s">
        <v>2607</v>
      </c>
      <c r="C513" s="2" t="s">
        <v>2608</v>
      </c>
      <c r="F513" t="s">
        <v>30</v>
      </c>
      <c r="G513" t="s">
        <v>31</v>
      </c>
      <c r="H513" t="s">
        <v>32</v>
      </c>
      <c r="I513" t="s">
        <v>30</v>
      </c>
      <c r="J513" t="s">
        <v>2609</v>
      </c>
      <c r="K513" t="s">
        <v>72</v>
      </c>
      <c r="L513" t="s">
        <v>792</v>
      </c>
      <c r="M513" s="9" t="s">
        <v>3238</v>
      </c>
      <c r="N513" s="9">
        <v>2563</v>
      </c>
      <c r="O513" s="9">
        <f t="shared" si="11"/>
        <v>2564</v>
      </c>
      <c r="P513" t="s">
        <v>33</v>
      </c>
      <c r="Q513" s="3">
        <v>32000</v>
      </c>
      <c r="R513" s="3">
        <v>32000</v>
      </c>
      <c r="S513" t="s">
        <v>2032</v>
      </c>
      <c r="T513" t="s">
        <v>2003</v>
      </c>
      <c r="U513" t="s">
        <v>1999</v>
      </c>
      <c r="W513" t="s">
        <v>55</v>
      </c>
      <c r="X513" t="s">
        <v>942</v>
      </c>
      <c r="Y513" s="5">
        <v>2101</v>
      </c>
      <c r="Z513" s="5">
        <v>21010002</v>
      </c>
      <c r="AA513" s="5">
        <v>210102</v>
      </c>
      <c r="AB513" s="5">
        <v>210001</v>
      </c>
      <c r="AC513" t="s">
        <v>34</v>
      </c>
      <c r="AD513" t="s">
        <v>46</v>
      </c>
      <c r="AE513" t="s">
        <v>2610</v>
      </c>
    </row>
    <row r="514" spans="1:31" x14ac:dyDescent="0.3">
      <c r="A514" t="s">
        <v>2611</v>
      </c>
      <c r="B514" t="s">
        <v>2612</v>
      </c>
      <c r="C514" s="2" t="s">
        <v>2613</v>
      </c>
      <c r="F514" t="s">
        <v>30</v>
      </c>
      <c r="G514" t="s">
        <v>31</v>
      </c>
      <c r="H514" t="s">
        <v>32</v>
      </c>
      <c r="I514" t="s">
        <v>30</v>
      </c>
      <c r="J514" t="s">
        <v>2614</v>
      </c>
      <c r="K514" t="s">
        <v>72</v>
      </c>
      <c r="L514" t="s">
        <v>792</v>
      </c>
      <c r="M514" s="9" t="s">
        <v>3238</v>
      </c>
      <c r="N514" s="9">
        <v>2563</v>
      </c>
      <c r="O514" s="9">
        <f t="shared" si="11"/>
        <v>2564</v>
      </c>
      <c r="P514" t="s">
        <v>33</v>
      </c>
      <c r="Q514" s="3">
        <v>30000</v>
      </c>
      <c r="R514" s="3">
        <v>30000</v>
      </c>
      <c r="S514" t="s">
        <v>2615</v>
      </c>
      <c r="T514" t="s">
        <v>2003</v>
      </c>
      <c r="U514" t="s">
        <v>1999</v>
      </c>
      <c r="W514" t="s">
        <v>55</v>
      </c>
      <c r="X514" t="s">
        <v>942</v>
      </c>
      <c r="Y514" s="5">
        <v>2101</v>
      </c>
      <c r="Z514" s="5">
        <v>21010002</v>
      </c>
      <c r="AA514" s="5">
        <v>210102</v>
      </c>
      <c r="AB514" s="5">
        <v>210001</v>
      </c>
      <c r="AC514" t="s">
        <v>34</v>
      </c>
      <c r="AD514" t="s">
        <v>46</v>
      </c>
      <c r="AE514" t="s">
        <v>2616</v>
      </c>
    </row>
    <row r="515" spans="1:31" x14ac:dyDescent="0.3">
      <c r="A515" t="s">
        <v>2022</v>
      </c>
      <c r="B515" t="s">
        <v>2617</v>
      </c>
      <c r="C515" s="2" t="s">
        <v>2082</v>
      </c>
      <c r="F515" t="s">
        <v>30</v>
      </c>
      <c r="G515" t="s">
        <v>31</v>
      </c>
      <c r="H515" t="s">
        <v>32</v>
      </c>
      <c r="I515" t="s">
        <v>30</v>
      </c>
      <c r="J515" t="s">
        <v>2618</v>
      </c>
      <c r="K515" t="s">
        <v>72</v>
      </c>
      <c r="L515" t="s">
        <v>798</v>
      </c>
      <c r="M515" s="9" t="s">
        <v>3241</v>
      </c>
      <c r="N515" s="9">
        <v>2564</v>
      </c>
      <c r="O515" s="9">
        <f t="shared" si="11"/>
        <v>2564</v>
      </c>
      <c r="P515" t="s">
        <v>851</v>
      </c>
      <c r="Q515" s="3">
        <v>11520</v>
      </c>
      <c r="R515" s="3">
        <v>11520</v>
      </c>
      <c r="S515" t="s">
        <v>2023</v>
      </c>
      <c r="T515" t="s">
        <v>2003</v>
      </c>
      <c r="U515" t="s">
        <v>1999</v>
      </c>
      <c r="W515" t="s">
        <v>55</v>
      </c>
      <c r="X515" t="s">
        <v>942</v>
      </c>
      <c r="Y515" s="5">
        <v>2101</v>
      </c>
      <c r="Z515" s="5">
        <v>21010002</v>
      </c>
      <c r="AA515" s="5">
        <v>210102</v>
      </c>
      <c r="AB515" s="5">
        <v>210001</v>
      </c>
      <c r="AC515" t="s">
        <v>34</v>
      </c>
      <c r="AD515" t="s">
        <v>46</v>
      </c>
      <c r="AE515" t="s">
        <v>2619</v>
      </c>
    </row>
    <row r="516" spans="1:31" x14ac:dyDescent="0.3">
      <c r="A516" t="s">
        <v>2351</v>
      </c>
      <c r="B516" t="s">
        <v>2620</v>
      </c>
      <c r="C516" s="2" t="s">
        <v>2621</v>
      </c>
      <c r="F516" t="s">
        <v>30</v>
      </c>
      <c r="G516" t="s">
        <v>31</v>
      </c>
      <c r="H516" t="s">
        <v>32</v>
      </c>
      <c r="I516" t="s">
        <v>30</v>
      </c>
      <c r="J516" t="s">
        <v>2622</v>
      </c>
      <c r="K516" t="s">
        <v>72</v>
      </c>
      <c r="L516" t="s">
        <v>792</v>
      </c>
      <c r="M516" s="9" t="s">
        <v>3238</v>
      </c>
      <c r="N516" s="9">
        <v>2563</v>
      </c>
      <c r="O516" s="9">
        <f t="shared" si="11"/>
        <v>2564</v>
      </c>
      <c r="P516" t="s">
        <v>33</v>
      </c>
      <c r="Q516" s="3">
        <v>30000</v>
      </c>
      <c r="R516" s="3">
        <v>30000</v>
      </c>
      <c r="S516" t="s">
        <v>2352</v>
      </c>
      <c r="T516" t="s">
        <v>2003</v>
      </c>
      <c r="U516" t="s">
        <v>1999</v>
      </c>
      <c r="W516" t="s">
        <v>55</v>
      </c>
      <c r="X516" t="s">
        <v>942</v>
      </c>
      <c r="Y516" s="5">
        <v>2101</v>
      </c>
      <c r="Z516" s="5">
        <v>21010002</v>
      </c>
      <c r="AA516" s="5">
        <v>210102</v>
      </c>
      <c r="AB516" s="5">
        <v>210001</v>
      </c>
      <c r="AC516" t="s">
        <v>34</v>
      </c>
      <c r="AD516" t="s">
        <v>46</v>
      </c>
      <c r="AE516" t="s">
        <v>2623</v>
      </c>
    </row>
    <row r="517" spans="1:31" x14ac:dyDescent="0.3">
      <c r="A517" t="s">
        <v>2624</v>
      </c>
      <c r="B517" t="s">
        <v>2625</v>
      </c>
      <c r="C517" s="2" t="s">
        <v>2626</v>
      </c>
      <c r="F517" t="s">
        <v>30</v>
      </c>
      <c r="G517" t="s">
        <v>31</v>
      </c>
      <c r="H517" t="s">
        <v>32</v>
      </c>
      <c r="I517" t="s">
        <v>30</v>
      </c>
      <c r="J517" t="s">
        <v>2627</v>
      </c>
      <c r="K517" t="s">
        <v>72</v>
      </c>
      <c r="L517" t="s">
        <v>798</v>
      </c>
      <c r="M517" s="9" t="s">
        <v>3241</v>
      </c>
      <c r="N517" s="9">
        <v>2564</v>
      </c>
      <c r="O517" s="9">
        <f t="shared" si="11"/>
        <v>2564</v>
      </c>
      <c r="P517" t="s">
        <v>33</v>
      </c>
      <c r="Q517" s="3">
        <v>20000</v>
      </c>
      <c r="R517" s="3">
        <v>20000</v>
      </c>
      <c r="S517" t="s">
        <v>2628</v>
      </c>
      <c r="T517" t="s">
        <v>2003</v>
      </c>
      <c r="U517" t="s">
        <v>1999</v>
      </c>
      <c r="W517" t="s">
        <v>55</v>
      </c>
      <c r="X517" t="s">
        <v>942</v>
      </c>
      <c r="Y517" s="5">
        <v>2101</v>
      </c>
      <c r="Z517" s="5">
        <v>21010002</v>
      </c>
      <c r="AA517" s="5">
        <v>210102</v>
      </c>
      <c r="AB517" s="5">
        <v>210001</v>
      </c>
      <c r="AC517" t="s">
        <v>34</v>
      </c>
      <c r="AD517" t="s">
        <v>46</v>
      </c>
      <c r="AE517" t="s">
        <v>2629</v>
      </c>
    </row>
    <row r="518" spans="1:31" x14ac:dyDescent="0.3">
      <c r="A518" t="s">
        <v>2118</v>
      </c>
      <c r="B518" t="s">
        <v>2630</v>
      </c>
      <c r="C518" s="2" t="s">
        <v>2161</v>
      </c>
      <c r="F518" t="s">
        <v>30</v>
      </c>
      <c r="G518" t="s">
        <v>31</v>
      </c>
      <c r="H518" t="s">
        <v>32</v>
      </c>
      <c r="I518" t="s">
        <v>30</v>
      </c>
      <c r="J518" t="s">
        <v>2631</v>
      </c>
      <c r="K518" t="s">
        <v>72</v>
      </c>
      <c r="L518" t="s">
        <v>792</v>
      </c>
      <c r="M518" s="9" t="s">
        <v>3238</v>
      </c>
      <c r="N518" s="9">
        <v>2563</v>
      </c>
      <c r="O518" s="9">
        <f t="shared" si="11"/>
        <v>2564</v>
      </c>
      <c r="P518" t="s">
        <v>33</v>
      </c>
      <c r="Q518" s="3">
        <v>2419100</v>
      </c>
      <c r="R518" s="3">
        <v>2419100</v>
      </c>
      <c r="S518" t="s">
        <v>1635</v>
      </c>
      <c r="T518" t="s">
        <v>2003</v>
      </c>
      <c r="U518" t="s">
        <v>1999</v>
      </c>
      <c r="W518" t="s">
        <v>55</v>
      </c>
      <c r="X518" t="s">
        <v>942</v>
      </c>
      <c r="Y518" s="5">
        <v>2101</v>
      </c>
      <c r="Z518" s="5">
        <v>21010002</v>
      </c>
      <c r="AA518" s="5">
        <v>210102</v>
      </c>
      <c r="AB518" s="5">
        <v>210001</v>
      </c>
      <c r="AC518" t="s">
        <v>34</v>
      </c>
      <c r="AD518" t="s">
        <v>46</v>
      </c>
      <c r="AE518" t="s">
        <v>2163</v>
      </c>
    </row>
    <row r="519" spans="1:31" x14ac:dyDescent="0.3">
      <c r="A519" t="s">
        <v>2010</v>
      </c>
      <c r="B519" t="s">
        <v>2632</v>
      </c>
      <c r="C519" s="2" t="s">
        <v>2633</v>
      </c>
      <c r="F519" t="s">
        <v>30</v>
      </c>
      <c r="G519" t="s">
        <v>31</v>
      </c>
      <c r="H519" t="s">
        <v>32</v>
      </c>
      <c r="I519" t="s">
        <v>30</v>
      </c>
      <c r="J519" t="s">
        <v>2634</v>
      </c>
      <c r="K519" t="s">
        <v>72</v>
      </c>
      <c r="L519" t="s">
        <v>400</v>
      </c>
      <c r="M519" s="9" t="s">
        <v>3239</v>
      </c>
      <c r="N519" s="9">
        <v>2563</v>
      </c>
      <c r="O519" s="9">
        <f t="shared" si="11"/>
        <v>2564</v>
      </c>
      <c r="P519" t="s">
        <v>33</v>
      </c>
      <c r="Q519" s="3">
        <v>48960</v>
      </c>
      <c r="R519" s="3">
        <v>48960</v>
      </c>
      <c r="S519" t="s">
        <v>2011</v>
      </c>
      <c r="T519" t="s">
        <v>2003</v>
      </c>
      <c r="U519" t="s">
        <v>1999</v>
      </c>
      <c r="W519" t="s">
        <v>55</v>
      </c>
      <c r="X519" t="s">
        <v>942</v>
      </c>
      <c r="Y519" s="5">
        <v>2101</v>
      </c>
      <c r="Z519" s="5">
        <v>21010002</v>
      </c>
      <c r="AA519" s="5">
        <v>210102</v>
      </c>
      <c r="AB519" s="5">
        <v>210001</v>
      </c>
      <c r="AC519" t="s">
        <v>34</v>
      </c>
      <c r="AD519" t="s">
        <v>46</v>
      </c>
      <c r="AE519" t="s">
        <v>2635</v>
      </c>
    </row>
    <row r="520" spans="1:31" x14ac:dyDescent="0.3">
      <c r="A520" t="s">
        <v>2033</v>
      </c>
      <c r="B520" t="s">
        <v>2636</v>
      </c>
      <c r="C520" s="2" t="s">
        <v>2019</v>
      </c>
      <c r="F520" t="s">
        <v>30</v>
      </c>
      <c r="G520" t="s">
        <v>31</v>
      </c>
      <c r="H520" t="s">
        <v>32</v>
      </c>
      <c r="I520" t="s">
        <v>30</v>
      </c>
      <c r="J520" t="s">
        <v>2637</v>
      </c>
      <c r="K520" t="s">
        <v>72</v>
      </c>
      <c r="L520" t="s">
        <v>792</v>
      </c>
      <c r="M520" s="9" t="s">
        <v>3238</v>
      </c>
      <c r="N520" s="9">
        <v>2563</v>
      </c>
      <c r="O520" s="9">
        <f t="shared" si="11"/>
        <v>2564</v>
      </c>
      <c r="P520" t="s">
        <v>33</v>
      </c>
      <c r="Q520" s="3">
        <v>50000</v>
      </c>
      <c r="R520" s="3">
        <v>50000</v>
      </c>
      <c r="S520" t="s">
        <v>2034</v>
      </c>
      <c r="T520" t="s">
        <v>2003</v>
      </c>
      <c r="U520" t="s">
        <v>1999</v>
      </c>
      <c r="W520" t="s">
        <v>55</v>
      </c>
      <c r="X520" t="s">
        <v>942</v>
      </c>
      <c r="Y520" s="5">
        <v>2101</v>
      </c>
      <c r="Z520" s="5">
        <v>21010002</v>
      </c>
      <c r="AA520" s="5">
        <v>210102</v>
      </c>
      <c r="AB520" s="5">
        <v>210001</v>
      </c>
      <c r="AC520" t="s">
        <v>34</v>
      </c>
      <c r="AD520" t="s">
        <v>46</v>
      </c>
      <c r="AE520" t="s">
        <v>2638</v>
      </c>
    </row>
    <row r="521" spans="1:31" x14ac:dyDescent="0.3">
      <c r="A521" t="s">
        <v>2164</v>
      </c>
      <c r="B521" t="s">
        <v>2639</v>
      </c>
      <c r="C521" s="2" t="s">
        <v>2165</v>
      </c>
      <c r="F521" t="s">
        <v>30</v>
      </c>
      <c r="G521" t="s">
        <v>31</v>
      </c>
      <c r="H521" t="s">
        <v>32</v>
      </c>
      <c r="I521" t="s">
        <v>30</v>
      </c>
      <c r="J521" t="s">
        <v>2640</v>
      </c>
      <c r="K521" t="s">
        <v>72</v>
      </c>
      <c r="L521" t="s">
        <v>792</v>
      </c>
      <c r="M521" s="9" t="s">
        <v>3238</v>
      </c>
      <c r="N521" s="9">
        <v>2563</v>
      </c>
      <c r="O521" s="9">
        <f t="shared" si="11"/>
        <v>2564</v>
      </c>
      <c r="P521" t="s">
        <v>33</v>
      </c>
      <c r="Q521" s="3">
        <v>665580</v>
      </c>
      <c r="R521" s="3">
        <v>665580</v>
      </c>
      <c r="S521" t="s">
        <v>2166</v>
      </c>
      <c r="T521" t="s">
        <v>2003</v>
      </c>
      <c r="U521" t="s">
        <v>1999</v>
      </c>
      <c r="W521" t="s">
        <v>38</v>
      </c>
      <c r="X521" t="s">
        <v>1363</v>
      </c>
      <c r="Y521" s="5">
        <v>2101</v>
      </c>
      <c r="Z521" s="5">
        <v>21010002</v>
      </c>
      <c r="AA521" s="5">
        <v>210102</v>
      </c>
      <c r="AB521" s="5">
        <v>210001</v>
      </c>
      <c r="AC521" t="s">
        <v>34</v>
      </c>
      <c r="AD521" t="s">
        <v>35</v>
      </c>
      <c r="AE521" t="s">
        <v>1444</v>
      </c>
    </row>
    <row r="522" spans="1:31" x14ac:dyDescent="0.3">
      <c r="A522" t="s">
        <v>2240</v>
      </c>
      <c r="B522" t="s">
        <v>2641</v>
      </c>
      <c r="C522" s="2" t="s">
        <v>2584</v>
      </c>
      <c r="F522" t="s">
        <v>30</v>
      </c>
      <c r="G522" t="s">
        <v>31</v>
      </c>
      <c r="H522" t="s">
        <v>32</v>
      </c>
      <c r="I522" t="s">
        <v>30</v>
      </c>
      <c r="J522" t="s">
        <v>2642</v>
      </c>
      <c r="K522" t="s">
        <v>72</v>
      </c>
      <c r="L522" t="s">
        <v>792</v>
      </c>
      <c r="M522" s="9" t="s">
        <v>3238</v>
      </c>
      <c r="N522" s="9">
        <v>2563</v>
      </c>
      <c r="O522" s="9">
        <f t="shared" si="11"/>
        <v>2564</v>
      </c>
      <c r="P522" t="s">
        <v>33</v>
      </c>
      <c r="Q522" s="3">
        <v>30000</v>
      </c>
      <c r="R522" s="3">
        <v>30000</v>
      </c>
      <c r="S522" t="s">
        <v>2243</v>
      </c>
      <c r="T522" t="s">
        <v>2003</v>
      </c>
      <c r="U522" t="s">
        <v>1999</v>
      </c>
      <c r="W522" t="s">
        <v>55</v>
      </c>
      <c r="X522" t="s">
        <v>942</v>
      </c>
      <c r="Y522" s="5">
        <v>2101</v>
      </c>
      <c r="Z522" s="5">
        <v>21010002</v>
      </c>
      <c r="AA522" s="5">
        <v>210102</v>
      </c>
      <c r="AB522" s="5">
        <v>210001</v>
      </c>
      <c r="AC522" t="s">
        <v>34</v>
      </c>
      <c r="AD522" t="s">
        <v>46</v>
      </c>
      <c r="AE522" t="s">
        <v>2643</v>
      </c>
    </row>
    <row r="523" spans="1:31" x14ac:dyDescent="0.3">
      <c r="A523" t="s">
        <v>2207</v>
      </c>
      <c r="B523" t="s">
        <v>2644</v>
      </c>
      <c r="C523" s="2" t="s">
        <v>2645</v>
      </c>
      <c r="F523" t="s">
        <v>30</v>
      </c>
      <c r="G523" t="s">
        <v>31</v>
      </c>
      <c r="H523" t="s">
        <v>32</v>
      </c>
      <c r="I523" t="s">
        <v>30</v>
      </c>
      <c r="J523" t="s">
        <v>2646</v>
      </c>
      <c r="K523" t="s">
        <v>72</v>
      </c>
      <c r="L523" t="s">
        <v>792</v>
      </c>
      <c r="M523" s="9" t="s">
        <v>3238</v>
      </c>
      <c r="N523" s="9">
        <v>2563</v>
      </c>
      <c r="O523" s="9">
        <f t="shared" si="11"/>
        <v>2564</v>
      </c>
      <c r="P523" t="s">
        <v>33</v>
      </c>
      <c r="Q523" s="3">
        <v>131900</v>
      </c>
      <c r="R523" s="3">
        <v>131900</v>
      </c>
      <c r="S523" t="s">
        <v>2208</v>
      </c>
      <c r="T523" t="s">
        <v>2003</v>
      </c>
      <c r="U523" t="s">
        <v>1999</v>
      </c>
      <c r="W523" t="s">
        <v>55</v>
      </c>
      <c r="X523" t="s">
        <v>942</v>
      </c>
      <c r="Y523" s="5">
        <v>2101</v>
      </c>
      <c r="Z523" s="5">
        <v>21010002</v>
      </c>
      <c r="AA523" s="5">
        <v>210102</v>
      </c>
      <c r="AB523" s="5">
        <v>210001</v>
      </c>
      <c r="AC523" t="s">
        <v>34</v>
      </c>
      <c r="AD523" t="s">
        <v>46</v>
      </c>
      <c r="AE523" t="s">
        <v>2647</v>
      </c>
    </row>
    <row r="524" spans="1:31" x14ac:dyDescent="0.3">
      <c r="A524" t="s">
        <v>2286</v>
      </c>
      <c r="B524" t="s">
        <v>2648</v>
      </c>
      <c r="C524" s="2" t="s">
        <v>2649</v>
      </c>
      <c r="F524" t="s">
        <v>30</v>
      </c>
      <c r="G524" t="s">
        <v>31</v>
      </c>
      <c r="H524" t="s">
        <v>32</v>
      </c>
      <c r="I524" t="s">
        <v>30</v>
      </c>
      <c r="J524" t="s">
        <v>2650</v>
      </c>
      <c r="K524" t="s">
        <v>72</v>
      </c>
      <c r="L524" t="s">
        <v>792</v>
      </c>
      <c r="M524" s="9" t="s">
        <v>3238</v>
      </c>
      <c r="N524" s="9">
        <v>2563</v>
      </c>
      <c r="O524" s="9">
        <f t="shared" si="11"/>
        <v>2564</v>
      </c>
      <c r="P524" t="s">
        <v>33</v>
      </c>
      <c r="Q524" s="3">
        <v>19130</v>
      </c>
      <c r="R524" s="3">
        <v>19130</v>
      </c>
      <c r="S524" t="s">
        <v>2290</v>
      </c>
      <c r="T524" t="s">
        <v>2003</v>
      </c>
      <c r="U524" t="s">
        <v>1999</v>
      </c>
      <c r="W524" t="s">
        <v>55</v>
      </c>
      <c r="X524" t="s">
        <v>942</v>
      </c>
      <c r="Y524" s="5">
        <v>2101</v>
      </c>
      <c r="Z524" s="5">
        <v>21010002</v>
      </c>
      <c r="AA524" s="5">
        <v>210102</v>
      </c>
      <c r="AB524" s="5">
        <v>210001</v>
      </c>
      <c r="AC524" t="s">
        <v>34</v>
      </c>
      <c r="AD524" t="s">
        <v>46</v>
      </c>
      <c r="AE524" t="s">
        <v>2295</v>
      </c>
    </row>
    <row r="525" spans="1:31" x14ac:dyDescent="0.3">
      <c r="A525" t="s">
        <v>2235</v>
      </c>
      <c r="B525" t="s">
        <v>2651</v>
      </c>
      <c r="C525" s="2" t="s">
        <v>2652</v>
      </c>
      <c r="F525" t="s">
        <v>30</v>
      </c>
      <c r="G525" t="s">
        <v>31</v>
      </c>
      <c r="H525" t="s">
        <v>32</v>
      </c>
      <c r="I525" t="s">
        <v>30</v>
      </c>
      <c r="J525" t="s">
        <v>2653</v>
      </c>
      <c r="K525" t="s">
        <v>72</v>
      </c>
      <c r="L525" t="s">
        <v>792</v>
      </c>
      <c r="M525" s="9" t="s">
        <v>3238</v>
      </c>
      <c r="N525" s="9">
        <v>2563</v>
      </c>
      <c r="O525" s="9">
        <f t="shared" si="11"/>
        <v>2564</v>
      </c>
      <c r="P525" t="s">
        <v>33</v>
      </c>
      <c r="Q525" s="3">
        <v>25850</v>
      </c>
      <c r="R525" s="3">
        <v>25850</v>
      </c>
      <c r="S525" t="s">
        <v>2236</v>
      </c>
      <c r="T525" t="s">
        <v>2003</v>
      </c>
      <c r="U525" t="s">
        <v>1999</v>
      </c>
      <c r="W525" t="s">
        <v>55</v>
      </c>
      <c r="X525" t="s">
        <v>942</v>
      </c>
      <c r="Y525" s="5">
        <v>2101</v>
      </c>
      <c r="Z525" s="5">
        <v>21010002</v>
      </c>
      <c r="AA525" s="5">
        <v>210102</v>
      </c>
      <c r="AB525" s="5">
        <v>210001</v>
      </c>
      <c r="AC525" t="s">
        <v>34</v>
      </c>
      <c r="AD525" t="s">
        <v>46</v>
      </c>
      <c r="AE525" t="s">
        <v>2654</v>
      </c>
    </row>
    <row r="526" spans="1:31" x14ac:dyDescent="0.3">
      <c r="A526" t="s">
        <v>2655</v>
      </c>
      <c r="B526" t="s">
        <v>2656</v>
      </c>
      <c r="C526" s="2" t="s">
        <v>2657</v>
      </c>
      <c r="F526" t="s">
        <v>30</v>
      </c>
      <c r="G526" t="s">
        <v>31</v>
      </c>
      <c r="H526" t="s">
        <v>32</v>
      </c>
      <c r="I526" t="s">
        <v>30</v>
      </c>
      <c r="J526" t="s">
        <v>2658</v>
      </c>
      <c r="K526" t="s">
        <v>72</v>
      </c>
      <c r="L526" t="s">
        <v>792</v>
      </c>
      <c r="M526" s="9" t="s">
        <v>3238</v>
      </c>
      <c r="N526" s="9">
        <v>2563</v>
      </c>
      <c r="O526" s="9">
        <f t="shared" si="11"/>
        <v>2564</v>
      </c>
      <c r="P526" t="s">
        <v>33</v>
      </c>
      <c r="Q526" s="3">
        <v>50000</v>
      </c>
      <c r="R526" s="3">
        <v>50000</v>
      </c>
      <c r="S526" t="s">
        <v>2659</v>
      </c>
      <c r="T526" t="s">
        <v>2003</v>
      </c>
      <c r="U526" t="s">
        <v>1999</v>
      </c>
      <c r="W526" t="s">
        <v>55</v>
      </c>
      <c r="X526" t="s">
        <v>942</v>
      </c>
      <c r="Y526" s="5">
        <v>2101</v>
      </c>
      <c r="Z526" s="5">
        <v>21010002</v>
      </c>
      <c r="AA526" s="5">
        <v>210102</v>
      </c>
      <c r="AB526" s="5">
        <v>210001</v>
      </c>
      <c r="AC526" t="s">
        <v>34</v>
      </c>
      <c r="AD526" t="s">
        <v>46</v>
      </c>
      <c r="AE526" t="s">
        <v>2660</v>
      </c>
    </row>
    <row r="527" spans="1:31" x14ac:dyDescent="0.3">
      <c r="A527" t="s">
        <v>2006</v>
      </c>
      <c r="B527" t="s">
        <v>2661</v>
      </c>
      <c r="C527" s="2" t="s">
        <v>2662</v>
      </c>
      <c r="F527" t="s">
        <v>30</v>
      </c>
      <c r="G527" t="s">
        <v>31</v>
      </c>
      <c r="H527" t="s">
        <v>32</v>
      </c>
      <c r="I527" t="s">
        <v>30</v>
      </c>
      <c r="J527" t="s">
        <v>2663</v>
      </c>
      <c r="K527" t="s">
        <v>72</v>
      </c>
      <c r="L527" t="s">
        <v>400</v>
      </c>
      <c r="M527" s="9" t="s">
        <v>3239</v>
      </c>
      <c r="N527" s="9">
        <v>2563</v>
      </c>
      <c r="O527" s="9">
        <f t="shared" si="11"/>
        <v>2564</v>
      </c>
      <c r="P527" t="s">
        <v>33</v>
      </c>
      <c r="Q527" s="3">
        <v>49400</v>
      </c>
      <c r="R527" s="3">
        <v>49400</v>
      </c>
      <c r="S527" t="s">
        <v>2007</v>
      </c>
      <c r="T527" t="s">
        <v>2003</v>
      </c>
      <c r="U527" t="s">
        <v>1999</v>
      </c>
      <c r="W527" t="s">
        <v>38</v>
      </c>
      <c r="X527" t="s">
        <v>906</v>
      </c>
      <c r="Y527" s="5">
        <v>2101</v>
      </c>
      <c r="Z527" s="5">
        <v>21010002</v>
      </c>
      <c r="AA527" s="5">
        <v>210102</v>
      </c>
      <c r="AB527" s="5">
        <v>210001</v>
      </c>
      <c r="AC527" t="s">
        <v>34</v>
      </c>
      <c r="AD527" t="s">
        <v>37</v>
      </c>
      <c r="AE527" t="s">
        <v>2664</v>
      </c>
    </row>
    <row r="528" spans="1:31" x14ac:dyDescent="0.3">
      <c r="A528" t="s">
        <v>2665</v>
      </c>
      <c r="B528" t="s">
        <v>2666</v>
      </c>
      <c r="C528" s="2" t="s">
        <v>2667</v>
      </c>
      <c r="F528" t="s">
        <v>30</v>
      </c>
      <c r="G528" t="s">
        <v>31</v>
      </c>
      <c r="H528" t="s">
        <v>32</v>
      </c>
      <c r="I528" t="s">
        <v>30</v>
      </c>
      <c r="J528" t="s">
        <v>2668</v>
      </c>
      <c r="K528" t="s">
        <v>72</v>
      </c>
      <c r="L528" t="s">
        <v>792</v>
      </c>
      <c r="M528" s="9" t="s">
        <v>3238</v>
      </c>
      <c r="N528" s="9">
        <v>2563</v>
      </c>
      <c r="O528" s="9">
        <f t="shared" si="11"/>
        <v>2564</v>
      </c>
      <c r="P528" t="s">
        <v>851</v>
      </c>
      <c r="Q528" s="3">
        <v>18900</v>
      </c>
      <c r="R528" s="3">
        <v>18900</v>
      </c>
      <c r="S528" t="s">
        <v>2669</v>
      </c>
      <c r="T528" t="s">
        <v>2003</v>
      </c>
      <c r="U528" t="s">
        <v>1999</v>
      </c>
      <c r="W528" t="s">
        <v>38</v>
      </c>
      <c r="X528" t="s">
        <v>906</v>
      </c>
      <c r="Y528" s="5">
        <v>2101</v>
      </c>
      <c r="Z528" s="5">
        <v>21010002</v>
      </c>
      <c r="AA528" s="5">
        <v>210102</v>
      </c>
      <c r="AB528" s="5">
        <v>210001</v>
      </c>
      <c r="AC528" t="s">
        <v>34</v>
      </c>
      <c r="AD528" t="s">
        <v>46</v>
      </c>
      <c r="AE528" t="s">
        <v>2670</v>
      </c>
    </row>
    <row r="529" spans="1:31" ht="28.8" x14ac:dyDescent="0.3">
      <c r="A529" t="s">
        <v>2319</v>
      </c>
      <c r="B529" t="s">
        <v>2671</v>
      </c>
      <c r="C529" s="2" t="s">
        <v>2672</v>
      </c>
      <c r="F529" t="s">
        <v>30</v>
      </c>
      <c r="G529" t="s">
        <v>31</v>
      </c>
      <c r="H529" t="s">
        <v>32</v>
      </c>
      <c r="I529" t="s">
        <v>30</v>
      </c>
      <c r="J529" t="s">
        <v>2673</v>
      </c>
      <c r="K529" t="s">
        <v>72</v>
      </c>
      <c r="L529" t="s">
        <v>792</v>
      </c>
      <c r="M529" s="9" t="s">
        <v>3238</v>
      </c>
      <c r="N529" s="9">
        <v>2563</v>
      </c>
      <c r="O529" s="9">
        <f t="shared" si="11"/>
        <v>2564</v>
      </c>
      <c r="P529" t="s">
        <v>33</v>
      </c>
      <c r="Q529" s="3">
        <v>15000</v>
      </c>
      <c r="R529" s="3">
        <v>15000</v>
      </c>
      <c r="S529" t="s">
        <v>2320</v>
      </c>
      <c r="T529" t="s">
        <v>2003</v>
      </c>
      <c r="U529" t="s">
        <v>1999</v>
      </c>
      <c r="W529" t="s">
        <v>55</v>
      </c>
      <c r="X529" t="s">
        <v>942</v>
      </c>
      <c r="Y529" s="5">
        <v>2101</v>
      </c>
      <c r="Z529" s="5">
        <v>21010002</v>
      </c>
      <c r="AA529" s="5">
        <v>210102</v>
      </c>
      <c r="AB529" s="5">
        <v>210001</v>
      </c>
      <c r="AC529" t="s">
        <v>34</v>
      </c>
      <c r="AD529" t="s">
        <v>46</v>
      </c>
      <c r="AE529" t="s">
        <v>2674</v>
      </c>
    </row>
    <row r="530" spans="1:31" x14ac:dyDescent="0.3">
      <c r="A530" t="s">
        <v>2232</v>
      </c>
      <c r="B530" t="s">
        <v>2675</v>
      </c>
      <c r="C530" s="2" t="s">
        <v>2040</v>
      </c>
      <c r="F530" t="s">
        <v>30</v>
      </c>
      <c r="G530" t="s">
        <v>31</v>
      </c>
      <c r="H530" t="s">
        <v>32</v>
      </c>
      <c r="I530" t="s">
        <v>30</v>
      </c>
      <c r="J530" t="s">
        <v>2676</v>
      </c>
      <c r="K530" t="s">
        <v>72</v>
      </c>
      <c r="L530" t="s">
        <v>792</v>
      </c>
      <c r="M530" s="9" t="s">
        <v>3238</v>
      </c>
      <c r="N530" s="9">
        <v>2563</v>
      </c>
      <c r="O530" s="9">
        <f t="shared" si="11"/>
        <v>2564</v>
      </c>
      <c r="P530" t="s">
        <v>33</v>
      </c>
      <c r="Q530" s="3">
        <v>36380</v>
      </c>
      <c r="R530" s="3">
        <v>36380</v>
      </c>
      <c r="S530" t="s">
        <v>2233</v>
      </c>
      <c r="T530" t="s">
        <v>2003</v>
      </c>
      <c r="U530" t="s">
        <v>1999</v>
      </c>
      <c r="W530" t="s">
        <v>55</v>
      </c>
      <c r="X530" t="s">
        <v>942</v>
      </c>
      <c r="Y530" s="5">
        <v>2101</v>
      </c>
      <c r="Z530" s="5">
        <v>21010002</v>
      </c>
      <c r="AA530" s="5">
        <v>210102</v>
      </c>
      <c r="AB530" s="5">
        <v>210001</v>
      </c>
      <c r="AC530" t="s">
        <v>34</v>
      </c>
      <c r="AD530" t="s">
        <v>46</v>
      </c>
      <c r="AE530" t="s">
        <v>2234</v>
      </c>
    </row>
    <row r="531" spans="1:31" x14ac:dyDescent="0.3">
      <c r="A531" t="s">
        <v>2226</v>
      </c>
      <c r="B531" t="s">
        <v>2677</v>
      </c>
      <c r="C531" s="2" t="s">
        <v>2678</v>
      </c>
      <c r="F531" t="s">
        <v>30</v>
      </c>
      <c r="G531" t="s">
        <v>31</v>
      </c>
      <c r="H531" t="s">
        <v>32</v>
      </c>
      <c r="I531" t="s">
        <v>30</v>
      </c>
      <c r="J531" t="s">
        <v>2679</v>
      </c>
      <c r="K531" t="s">
        <v>72</v>
      </c>
      <c r="L531" t="s">
        <v>792</v>
      </c>
      <c r="M531" s="9" t="s">
        <v>3238</v>
      </c>
      <c r="N531" s="9">
        <v>2563</v>
      </c>
      <c r="O531" s="9">
        <f t="shared" si="11"/>
        <v>2564</v>
      </c>
      <c r="P531" t="s">
        <v>33</v>
      </c>
      <c r="Q531" s="3">
        <v>12950</v>
      </c>
      <c r="R531" s="3">
        <v>12950</v>
      </c>
      <c r="S531" t="s">
        <v>2230</v>
      </c>
      <c r="T531" t="s">
        <v>2003</v>
      </c>
      <c r="U531" t="s">
        <v>1999</v>
      </c>
      <c r="W531" t="s">
        <v>55</v>
      </c>
      <c r="X531" t="s">
        <v>942</v>
      </c>
      <c r="Y531" s="5">
        <v>2101</v>
      </c>
      <c r="Z531" s="5">
        <v>21010002</v>
      </c>
      <c r="AA531" s="5">
        <v>210102</v>
      </c>
      <c r="AB531" s="5">
        <v>210001</v>
      </c>
      <c r="AC531" t="s">
        <v>34</v>
      </c>
      <c r="AD531" t="s">
        <v>46</v>
      </c>
      <c r="AE531" t="s">
        <v>2680</v>
      </c>
    </row>
    <row r="532" spans="1:31" x14ac:dyDescent="0.3">
      <c r="A532" t="s">
        <v>2329</v>
      </c>
      <c r="B532" t="s">
        <v>2681</v>
      </c>
      <c r="C532" s="2" t="s">
        <v>2330</v>
      </c>
      <c r="F532" t="s">
        <v>30</v>
      </c>
      <c r="G532" t="s">
        <v>31</v>
      </c>
      <c r="H532" t="s">
        <v>32</v>
      </c>
      <c r="I532" t="s">
        <v>30</v>
      </c>
      <c r="J532" t="s">
        <v>2682</v>
      </c>
      <c r="K532" t="s">
        <v>72</v>
      </c>
      <c r="L532" t="s">
        <v>792</v>
      </c>
      <c r="M532" s="9" t="s">
        <v>3238</v>
      </c>
      <c r="N532" s="9">
        <v>2563</v>
      </c>
      <c r="O532" s="9">
        <f t="shared" si="11"/>
        <v>2564</v>
      </c>
      <c r="P532" t="s">
        <v>33</v>
      </c>
      <c r="Q532" s="3">
        <v>40000</v>
      </c>
      <c r="R532" s="3">
        <v>40000</v>
      </c>
      <c r="S532" t="s">
        <v>2331</v>
      </c>
      <c r="T532" t="s">
        <v>2003</v>
      </c>
      <c r="U532" t="s">
        <v>1999</v>
      </c>
      <c r="W532" t="s">
        <v>55</v>
      </c>
      <c r="X532" t="s">
        <v>942</v>
      </c>
      <c r="Y532" s="5">
        <v>2101</v>
      </c>
      <c r="Z532" s="5">
        <v>21010002</v>
      </c>
      <c r="AA532" s="5">
        <v>210102</v>
      </c>
      <c r="AB532" s="5">
        <v>210001</v>
      </c>
      <c r="AC532" t="s">
        <v>34</v>
      </c>
      <c r="AD532" t="s">
        <v>46</v>
      </c>
      <c r="AE532" t="s">
        <v>2683</v>
      </c>
    </row>
    <row r="533" spans="1:31" x14ac:dyDescent="0.3">
      <c r="A533" t="s">
        <v>2062</v>
      </c>
      <c r="B533" t="s">
        <v>2684</v>
      </c>
      <c r="C533" s="2" t="s">
        <v>2685</v>
      </c>
      <c r="F533" t="s">
        <v>30</v>
      </c>
      <c r="G533" t="s">
        <v>31</v>
      </c>
      <c r="H533" t="s">
        <v>32</v>
      </c>
      <c r="I533" t="s">
        <v>30</v>
      </c>
      <c r="J533" t="s">
        <v>2686</v>
      </c>
      <c r="K533" t="s">
        <v>72</v>
      </c>
      <c r="L533" t="s">
        <v>871</v>
      </c>
      <c r="M533" s="9" t="s">
        <v>3248</v>
      </c>
      <c r="N533" s="9">
        <v>2563</v>
      </c>
      <c r="O533" s="9">
        <f t="shared" si="11"/>
        <v>2564</v>
      </c>
      <c r="P533" t="s">
        <v>851</v>
      </c>
      <c r="Q533" s="3">
        <v>29400</v>
      </c>
      <c r="R533" s="3">
        <v>29400</v>
      </c>
      <c r="S533" t="s">
        <v>2063</v>
      </c>
      <c r="T533" t="s">
        <v>2003</v>
      </c>
      <c r="U533" t="s">
        <v>1999</v>
      </c>
      <c r="W533" t="s">
        <v>55</v>
      </c>
      <c r="X533" t="s">
        <v>942</v>
      </c>
      <c r="Y533" s="5">
        <v>2101</v>
      </c>
      <c r="Z533" s="5">
        <v>21010002</v>
      </c>
      <c r="AA533" s="5">
        <v>210102</v>
      </c>
      <c r="AB533" s="5">
        <v>210001</v>
      </c>
      <c r="AC533" t="s">
        <v>34</v>
      </c>
      <c r="AD533" t="s">
        <v>46</v>
      </c>
      <c r="AE533" t="s">
        <v>2687</v>
      </c>
    </row>
    <row r="534" spans="1:31" x14ac:dyDescent="0.3">
      <c r="A534" t="s">
        <v>2688</v>
      </c>
      <c r="B534" t="s">
        <v>2689</v>
      </c>
      <c r="C534" s="2" t="s">
        <v>2690</v>
      </c>
      <c r="F534" t="s">
        <v>30</v>
      </c>
      <c r="G534" t="s">
        <v>31</v>
      </c>
      <c r="H534" t="s">
        <v>32</v>
      </c>
      <c r="I534" t="s">
        <v>30</v>
      </c>
      <c r="J534" t="s">
        <v>2691</v>
      </c>
      <c r="K534" t="s">
        <v>72</v>
      </c>
      <c r="L534" t="s">
        <v>792</v>
      </c>
      <c r="M534" s="9" t="s">
        <v>3238</v>
      </c>
      <c r="N534" s="9">
        <v>2563</v>
      </c>
      <c r="O534" s="9">
        <f t="shared" si="11"/>
        <v>2564</v>
      </c>
      <c r="P534" t="s">
        <v>33</v>
      </c>
      <c r="Q534" s="3">
        <v>49760</v>
      </c>
      <c r="R534" s="3">
        <v>49760</v>
      </c>
      <c r="S534" t="s">
        <v>2692</v>
      </c>
      <c r="T534" t="s">
        <v>2003</v>
      </c>
      <c r="U534" t="s">
        <v>1999</v>
      </c>
      <c r="W534" t="s">
        <v>55</v>
      </c>
      <c r="X534" t="s">
        <v>942</v>
      </c>
      <c r="Y534" s="5">
        <v>2101</v>
      </c>
      <c r="Z534" s="5">
        <v>21010002</v>
      </c>
      <c r="AA534" s="5">
        <v>210102</v>
      </c>
      <c r="AB534" s="5">
        <v>210001</v>
      </c>
      <c r="AC534" t="s">
        <v>34</v>
      </c>
      <c r="AD534" t="s">
        <v>46</v>
      </c>
      <c r="AE534" t="s">
        <v>2693</v>
      </c>
    </row>
    <row r="535" spans="1:31" x14ac:dyDescent="0.3">
      <c r="A535" t="s">
        <v>2037</v>
      </c>
      <c r="B535" t="s">
        <v>2694</v>
      </c>
      <c r="C535" s="2" t="s">
        <v>2695</v>
      </c>
      <c r="F535" t="s">
        <v>30</v>
      </c>
      <c r="G535" t="s">
        <v>31</v>
      </c>
      <c r="H535" t="s">
        <v>32</v>
      </c>
      <c r="I535" t="s">
        <v>30</v>
      </c>
      <c r="J535" t="s">
        <v>2696</v>
      </c>
      <c r="K535" t="s">
        <v>72</v>
      </c>
      <c r="L535" t="s">
        <v>792</v>
      </c>
      <c r="M535" s="9" t="s">
        <v>3238</v>
      </c>
      <c r="N535" s="9">
        <v>2563</v>
      </c>
      <c r="O535" s="9">
        <f t="shared" si="11"/>
        <v>2564</v>
      </c>
      <c r="P535" t="s">
        <v>33</v>
      </c>
      <c r="Q535" s="3">
        <v>30000</v>
      </c>
      <c r="R535" s="3">
        <v>30000</v>
      </c>
      <c r="S535" t="s">
        <v>2038</v>
      </c>
      <c r="T535" t="s">
        <v>2003</v>
      </c>
      <c r="U535" t="s">
        <v>1999</v>
      </c>
      <c r="W535" t="s">
        <v>55</v>
      </c>
      <c r="X535" t="s">
        <v>942</v>
      </c>
      <c r="Y535" s="5">
        <v>2101</v>
      </c>
      <c r="Z535" s="5">
        <v>21010002</v>
      </c>
      <c r="AA535" s="5">
        <v>210102</v>
      </c>
      <c r="AB535" s="5">
        <v>210001</v>
      </c>
      <c r="AC535" t="s">
        <v>34</v>
      </c>
      <c r="AD535" t="s">
        <v>46</v>
      </c>
      <c r="AE535" t="s">
        <v>2697</v>
      </c>
    </row>
    <row r="536" spans="1:31" x14ac:dyDescent="0.3">
      <c r="A536" t="s">
        <v>2069</v>
      </c>
      <c r="B536" t="s">
        <v>2698</v>
      </c>
      <c r="C536" s="2" t="s">
        <v>2699</v>
      </c>
      <c r="F536" t="s">
        <v>30</v>
      </c>
      <c r="G536" t="s">
        <v>31</v>
      </c>
      <c r="H536" t="s">
        <v>32</v>
      </c>
      <c r="I536" t="s">
        <v>30</v>
      </c>
      <c r="J536" t="s">
        <v>2700</v>
      </c>
      <c r="K536" t="s">
        <v>72</v>
      </c>
      <c r="L536" t="s">
        <v>792</v>
      </c>
      <c r="M536" s="9" t="s">
        <v>3238</v>
      </c>
      <c r="N536" s="9">
        <v>2563</v>
      </c>
      <c r="O536" s="9">
        <f t="shared" si="11"/>
        <v>2564</v>
      </c>
      <c r="P536" t="s">
        <v>33</v>
      </c>
      <c r="Q536" s="3">
        <v>15240</v>
      </c>
      <c r="R536" s="3">
        <v>15240</v>
      </c>
      <c r="S536" t="s">
        <v>2070</v>
      </c>
      <c r="T536" t="s">
        <v>2003</v>
      </c>
      <c r="U536" t="s">
        <v>1999</v>
      </c>
      <c r="W536" t="s">
        <v>55</v>
      </c>
      <c r="X536" t="s">
        <v>942</v>
      </c>
      <c r="Y536" s="5">
        <v>2101</v>
      </c>
      <c r="Z536" s="5">
        <v>21010002</v>
      </c>
      <c r="AA536" s="5">
        <v>210102</v>
      </c>
      <c r="AB536" s="5">
        <v>210001</v>
      </c>
      <c r="AC536" t="s">
        <v>34</v>
      </c>
      <c r="AD536" t="s">
        <v>46</v>
      </c>
      <c r="AE536" t="s">
        <v>2701</v>
      </c>
    </row>
    <row r="537" spans="1:31" x14ac:dyDescent="0.3">
      <c r="A537" t="s">
        <v>2702</v>
      </c>
      <c r="B537" t="s">
        <v>2703</v>
      </c>
      <c r="C537" s="2" t="s">
        <v>2704</v>
      </c>
      <c r="F537" t="s">
        <v>30</v>
      </c>
      <c r="G537" t="s">
        <v>31</v>
      </c>
      <c r="H537" t="s">
        <v>32</v>
      </c>
      <c r="I537" t="s">
        <v>30</v>
      </c>
      <c r="J537" t="s">
        <v>2705</v>
      </c>
      <c r="K537" t="s">
        <v>72</v>
      </c>
      <c r="L537" t="s">
        <v>736</v>
      </c>
      <c r="M537" s="9" t="s">
        <v>3245</v>
      </c>
      <c r="N537" s="9">
        <v>2564</v>
      </c>
      <c r="O537" s="9">
        <f t="shared" si="11"/>
        <v>2564</v>
      </c>
      <c r="P537" t="s">
        <v>33</v>
      </c>
      <c r="Q537" s="3">
        <v>37000</v>
      </c>
      <c r="R537" s="3">
        <v>37000</v>
      </c>
      <c r="S537" t="s">
        <v>2706</v>
      </c>
      <c r="T537" t="s">
        <v>2003</v>
      </c>
      <c r="U537" t="s">
        <v>1999</v>
      </c>
      <c r="W537" t="s">
        <v>55</v>
      </c>
      <c r="X537" t="s">
        <v>942</v>
      </c>
      <c r="Y537" s="5">
        <v>2101</v>
      </c>
      <c r="Z537" s="5">
        <v>21010002</v>
      </c>
      <c r="AA537" s="5">
        <v>210102</v>
      </c>
      <c r="AB537" s="5">
        <v>210001</v>
      </c>
      <c r="AC537" t="s">
        <v>34</v>
      </c>
      <c r="AD537" t="s">
        <v>46</v>
      </c>
      <c r="AE537" t="s">
        <v>2707</v>
      </c>
    </row>
    <row r="538" spans="1:31" x14ac:dyDescent="0.3">
      <c r="A538" t="s">
        <v>2064</v>
      </c>
      <c r="B538" t="s">
        <v>2708</v>
      </c>
      <c r="C538" s="2" t="s">
        <v>2375</v>
      </c>
      <c r="F538" t="s">
        <v>30</v>
      </c>
      <c r="G538" t="s">
        <v>31</v>
      </c>
      <c r="H538" t="s">
        <v>32</v>
      </c>
      <c r="I538" t="s">
        <v>30</v>
      </c>
      <c r="J538" t="s">
        <v>2709</v>
      </c>
      <c r="K538" t="s">
        <v>72</v>
      </c>
      <c r="L538" t="s">
        <v>792</v>
      </c>
      <c r="M538" s="9" t="s">
        <v>3238</v>
      </c>
      <c r="N538" s="9">
        <v>2563</v>
      </c>
      <c r="O538" s="9">
        <f t="shared" si="11"/>
        <v>2564</v>
      </c>
      <c r="P538" t="s">
        <v>33</v>
      </c>
      <c r="Q538" s="3">
        <v>50000</v>
      </c>
      <c r="R538" s="3">
        <v>50000</v>
      </c>
      <c r="S538" t="s">
        <v>2065</v>
      </c>
      <c r="T538" t="s">
        <v>2003</v>
      </c>
      <c r="U538" t="s">
        <v>1999</v>
      </c>
      <c r="W538" t="s">
        <v>55</v>
      </c>
      <c r="X538" t="s">
        <v>942</v>
      </c>
      <c r="Y538" s="5">
        <v>2101</v>
      </c>
      <c r="Z538" s="5">
        <v>21010002</v>
      </c>
      <c r="AA538" s="5">
        <v>210102</v>
      </c>
      <c r="AB538" s="5">
        <v>210001</v>
      </c>
      <c r="AC538" t="s">
        <v>34</v>
      </c>
      <c r="AD538" t="s">
        <v>46</v>
      </c>
      <c r="AE538" t="s">
        <v>2710</v>
      </c>
    </row>
    <row r="539" spans="1:31" x14ac:dyDescent="0.3">
      <c r="A539" t="s">
        <v>2071</v>
      </c>
      <c r="B539" t="s">
        <v>2711</v>
      </c>
      <c r="C539" s="2" t="s">
        <v>2712</v>
      </c>
      <c r="F539" t="s">
        <v>30</v>
      </c>
      <c r="G539" t="s">
        <v>31</v>
      </c>
      <c r="H539" t="s">
        <v>32</v>
      </c>
      <c r="I539" t="s">
        <v>30</v>
      </c>
      <c r="J539" t="s">
        <v>2713</v>
      </c>
      <c r="K539" t="s">
        <v>72</v>
      </c>
      <c r="L539" t="s">
        <v>792</v>
      </c>
      <c r="M539" s="9" t="s">
        <v>3238</v>
      </c>
      <c r="N539" s="9">
        <v>2563</v>
      </c>
      <c r="O539" s="9">
        <f t="shared" si="11"/>
        <v>2564</v>
      </c>
      <c r="P539" t="s">
        <v>33</v>
      </c>
      <c r="Q539" s="3">
        <v>10920</v>
      </c>
      <c r="R539" s="3">
        <v>10920</v>
      </c>
      <c r="S539" t="s">
        <v>2072</v>
      </c>
      <c r="T539" t="s">
        <v>2003</v>
      </c>
      <c r="U539" t="s">
        <v>1999</v>
      </c>
      <c r="W539" t="s">
        <v>55</v>
      </c>
      <c r="X539" t="s">
        <v>942</v>
      </c>
      <c r="Y539" s="5">
        <v>2101</v>
      </c>
      <c r="Z539" s="5">
        <v>21010002</v>
      </c>
      <c r="AA539" s="5">
        <v>210102</v>
      </c>
      <c r="AB539" s="5">
        <v>210001</v>
      </c>
      <c r="AC539" t="s">
        <v>34</v>
      </c>
      <c r="AD539" t="s">
        <v>46</v>
      </c>
      <c r="AE539" t="s">
        <v>2714</v>
      </c>
    </row>
    <row r="540" spans="1:31" x14ac:dyDescent="0.3">
      <c r="A540" t="s">
        <v>2715</v>
      </c>
      <c r="B540" t="s">
        <v>2716</v>
      </c>
      <c r="C540" s="2" t="s">
        <v>2717</v>
      </c>
      <c r="F540" t="s">
        <v>30</v>
      </c>
      <c r="G540" t="s">
        <v>31</v>
      </c>
      <c r="H540" t="s">
        <v>32</v>
      </c>
      <c r="I540" t="s">
        <v>30</v>
      </c>
      <c r="J540" t="s">
        <v>2718</v>
      </c>
      <c r="K540" t="s">
        <v>72</v>
      </c>
      <c r="L540" t="s">
        <v>792</v>
      </c>
      <c r="M540" s="9" t="s">
        <v>3238</v>
      </c>
      <c r="N540" s="9">
        <v>2563</v>
      </c>
      <c r="O540" s="9">
        <f t="shared" si="11"/>
        <v>2564</v>
      </c>
      <c r="P540" t="s">
        <v>33</v>
      </c>
      <c r="Q540" s="3">
        <v>50000</v>
      </c>
      <c r="R540" s="3">
        <v>50000</v>
      </c>
      <c r="S540" t="s">
        <v>2719</v>
      </c>
      <c r="T540" t="s">
        <v>2003</v>
      </c>
      <c r="U540" t="s">
        <v>1999</v>
      </c>
      <c r="W540" t="s">
        <v>55</v>
      </c>
      <c r="X540" t="s">
        <v>942</v>
      </c>
      <c r="Y540" s="5">
        <v>2101</v>
      </c>
      <c r="Z540" s="5">
        <v>21010002</v>
      </c>
      <c r="AA540" s="5">
        <v>210102</v>
      </c>
      <c r="AB540" s="5">
        <v>210001</v>
      </c>
      <c r="AC540" t="s">
        <v>34</v>
      </c>
      <c r="AD540" t="s">
        <v>46</v>
      </c>
      <c r="AE540" t="s">
        <v>2720</v>
      </c>
    </row>
    <row r="541" spans="1:31" x14ac:dyDescent="0.3">
      <c r="A541" t="s">
        <v>2247</v>
      </c>
      <c r="B541" t="s">
        <v>2721</v>
      </c>
      <c r="C541" s="2" t="s">
        <v>2722</v>
      </c>
      <c r="F541" t="s">
        <v>30</v>
      </c>
      <c r="G541" t="s">
        <v>31</v>
      </c>
      <c r="H541" t="s">
        <v>32</v>
      </c>
      <c r="I541" t="s">
        <v>30</v>
      </c>
      <c r="J541" t="s">
        <v>2723</v>
      </c>
      <c r="K541" t="s">
        <v>72</v>
      </c>
      <c r="L541" t="s">
        <v>792</v>
      </c>
      <c r="M541" s="9" t="s">
        <v>3238</v>
      </c>
      <c r="N541" s="9">
        <v>2563</v>
      </c>
      <c r="O541" s="9">
        <f t="shared" si="11"/>
        <v>2564</v>
      </c>
      <c r="P541" t="s">
        <v>33</v>
      </c>
      <c r="Q541" s="3">
        <v>20000</v>
      </c>
      <c r="R541" s="3">
        <v>20000</v>
      </c>
      <c r="S541" t="s">
        <v>2248</v>
      </c>
      <c r="T541" t="s">
        <v>2003</v>
      </c>
      <c r="U541" t="s">
        <v>1999</v>
      </c>
      <c r="W541" t="s">
        <v>55</v>
      </c>
      <c r="X541" t="s">
        <v>942</v>
      </c>
      <c r="Y541" s="5">
        <v>2101</v>
      </c>
      <c r="Z541" s="5">
        <v>21010002</v>
      </c>
      <c r="AA541" s="5">
        <v>210102</v>
      </c>
      <c r="AB541" s="5">
        <v>210001</v>
      </c>
      <c r="AC541" t="s">
        <v>34</v>
      </c>
      <c r="AD541" t="s">
        <v>46</v>
      </c>
      <c r="AE541" t="s">
        <v>2724</v>
      </c>
    </row>
    <row r="542" spans="1:31" x14ac:dyDescent="0.3">
      <c r="A542" t="s">
        <v>2226</v>
      </c>
      <c r="B542" t="s">
        <v>2725</v>
      </c>
      <c r="C542" s="2" t="s">
        <v>2726</v>
      </c>
      <c r="F542" t="s">
        <v>30</v>
      </c>
      <c r="G542" t="s">
        <v>31</v>
      </c>
      <c r="H542" t="s">
        <v>32</v>
      </c>
      <c r="I542" t="s">
        <v>30</v>
      </c>
      <c r="J542" t="s">
        <v>2727</v>
      </c>
      <c r="K542" t="s">
        <v>72</v>
      </c>
      <c r="L542" t="s">
        <v>792</v>
      </c>
      <c r="M542" s="9" t="s">
        <v>3238</v>
      </c>
      <c r="N542" s="9">
        <v>2563</v>
      </c>
      <c r="O542" s="9">
        <f t="shared" si="11"/>
        <v>2564</v>
      </c>
      <c r="P542" t="s">
        <v>33</v>
      </c>
      <c r="Q542" s="3">
        <v>13850</v>
      </c>
      <c r="R542" s="3">
        <v>13850</v>
      </c>
      <c r="S542" t="s">
        <v>2230</v>
      </c>
      <c r="T542" t="s">
        <v>2003</v>
      </c>
      <c r="U542" t="s">
        <v>1999</v>
      </c>
      <c r="W542" t="s">
        <v>38</v>
      </c>
      <c r="X542" t="s">
        <v>1363</v>
      </c>
      <c r="Y542" s="5">
        <v>2101</v>
      </c>
      <c r="Z542" s="5">
        <v>21010002</v>
      </c>
      <c r="AA542" s="5">
        <v>210102</v>
      </c>
      <c r="AB542" s="5">
        <v>210001</v>
      </c>
      <c r="AC542" t="s">
        <v>34</v>
      </c>
      <c r="AD542" t="s">
        <v>46</v>
      </c>
      <c r="AE542" t="s">
        <v>2728</v>
      </c>
    </row>
    <row r="543" spans="1:31" x14ac:dyDescent="0.3">
      <c r="A543" t="s">
        <v>2729</v>
      </c>
      <c r="B543" t="s">
        <v>2730</v>
      </c>
      <c r="C543" s="2" t="s">
        <v>2731</v>
      </c>
      <c r="F543" t="s">
        <v>30</v>
      </c>
      <c r="G543" t="s">
        <v>31</v>
      </c>
      <c r="H543" t="s">
        <v>32</v>
      </c>
      <c r="I543" t="s">
        <v>30</v>
      </c>
      <c r="J543" t="s">
        <v>2732</v>
      </c>
      <c r="K543" t="s">
        <v>72</v>
      </c>
      <c r="L543" t="s">
        <v>792</v>
      </c>
      <c r="M543" s="9" t="s">
        <v>3238</v>
      </c>
      <c r="N543" s="9">
        <v>2563</v>
      </c>
      <c r="O543" s="9">
        <f t="shared" si="11"/>
        <v>2564</v>
      </c>
      <c r="P543" t="s">
        <v>33</v>
      </c>
      <c r="Q543" s="3">
        <v>7700</v>
      </c>
      <c r="R543" s="3">
        <v>7700</v>
      </c>
      <c r="S543" t="s">
        <v>2733</v>
      </c>
      <c r="T543" t="s">
        <v>2003</v>
      </c>
      <c r="U543" t="s">
        <v>1999</v>
      </c>
      <c r="W543" t="s">
        <v>55</v>
      </c>
      <c r="X543" t="s">
        <v>942</v>
      </c>
      <c r="Y543" s="5">
        <v>2101</v>
      </c>
      <c r="Z543" s="5">
        <v>21010002</v>
      </c>
      <c r="AA543" s="5">
        <v>210102</v>
      </c>
      <c r="AB543" s="5">
        <v>210001</v>
      </c>
      <c r="AC543" t="s">
        <v>34</v>
      </c>
      <c r="AD543" t="s">
        <v>46</v>
      </c>
      <c r="AE543" t="s">
        <v>2734</v>
      </c>
    </row>
    <row r="544" spans="1:31" x14ac:dyDescent="0.3">
      <c r="A544" t="s">
        <v>2284</v>
      </c>
      <c r="B544" t="s">
        <v>2735</v>
      </c>
      <c r="C544" s="2" t="s">
        <v>2736</v>
      </c>
      <c r="F544" t="s">
        <v>30</v>
      </c>
      <c r="G544" t="s">
        <v>31</v>
      </c>
      <c r="H544" t="s">
        <v>32</v>
      </c>
      <c r="I544" t="s">
        <v>30</v>
      </c>
      <c r="J544" t="s">
        <v>2737</v>
      </c>
      <c r="K544" t="s">
        <v>72</v>
      </c>
      <c r="L544" t="s">
        <v>792</v>
      </c>
      <c r="M544" s="9" t="s">
        <v>3238</v>
      </c>
      <c r="N544" s="9">
        <v>2563</v>
      </c>
      <c r="O544" s="9">
        <f t="shared" ref="O544:O591" si="12">IF(M544="ตุลาคม",N544+1,IF(M544="พฤศจิกายน",N544+1,IF(M544="ธันวาคม",N544+1,N544)))</f>
        <v>2564</v>
      </c>
      <c r="P544" t="s">
        <v>33</v>
      </c>
      <c r="Q544" s="3">
        <v>25000</v>
      </c>
      <c r="R544" s="3">
        <v>25000</v>
      </c>
      <c r="S544" t="s">
        <v>2285</v>
      </c>
      <c r="T544" t="s">
        <v>2003</v>
      </c>
      <c r="U544" t="s">
        <v>1999</v>
      </c>
      <c r="W544" t="s">
        <v>55</v>
      </c>
      <c r="X544" t="s">
        <v>942</v>
      </c>
      <c r="Y544" s="5">
        <v>2101</v>
      </c>
      <c r="Z544" s="5">
        <v>21010002</v>
      </c>
      <c r="AA544" s="5">
        <v>210102</v>
      </c>
      <c r="AB544" s="5">
        <v>210001</v>
      </c>
      <c r="AC544" t="s">
        <v>34</v>
      </c>
      <c r="AD544" t="s">
        <v>46</v>
      </c>
      <c r="AE544" t="s">
        <v>2738</v>
      </c>
    </row>
    <row r="545" spans="1:31" x14ac:dyDescent="0.3">
      <c r="A545" t="s">
        <v>2057</v>
      </c>
      <c r="B545" t="s">
        <v>2739</v>
      </c>
      <c r="C545" s="2" t="s">
        <v>2740</v>
      </c>
      <c r="F545" t="s">
        <v>30</v>
      </c>
      <c r="G545" t="s">
        <v>31</v>
      </c>
      <c r="H545" t="s">
        <v>32</v>
      </c>
      <c r="I545" t="s">
        <v>30</v>
      </c>
      <c r="J545" t="s">
        <v>2741</v>
      </c>
      <c r="K545" t="s">
        <v>72</v>
      </c>
      <c r="L545" t="s">
        <v>400</v>
      </c>
      <c r="M545" s="9" t="s">
        <v>3239</v>
      </c>
      <c r="N545" s="9">
        <v>2563</v>
      </c>
      <c r="O545" s="9">
        <f t="shared" si="12"/>
        <v>2564</v>
      </c>
      <c r="P545" t="s">
        <v>851</v>
      </c>
      <c r="Q545" s="3">
        <v>25828</v>
      </c>
      <c r="R545" s="3">
        <v>25828</v>
      </c>
      <c r="S545" t="s">
        <v>2059</v>
      </c>
      <c r="T545" t="s">
        <v>2003</v>
      </c>
      <c r="U545" t="s">
        <v>1999</v>
      </c>
      <c r="W545" t="s">
        <v>55</v>
      </c>
      <c r="X545" t="s">
        <v>942</v>
      </c>
      <c r="Y545" s="5">
        <v>2101</v>
      </c>
      <c r="Z545" s="5">
        <v>21010002</v>
      </c>
      <c r="AA545" s="5">
        <v>210102</v>
      </c>
      <c r="AB545" s="5">
        <v>210001</v>
      </c>
      <c r="AC545" t="s">
        <v>34</v>
      </c>
      <c r="AD545" t="s">
        <v>46</v>
      </c>
      <c r="AE545" t="s">
        <v>2742</v>
      </c>
    </row>
    <row r="546" spans="1:31" ht="28.8" x14ac:dyDescent="0.3">
      <c r="A546" t="s">
        <v>2089</v>
      </c>
      <c r="B546" t="s">
        <v>2743</v>
      </c>
      <c r="C546" s="2" t="s">
        <v>2744</v>
      </c>
      <c r="F546" t="s">
        <v>30</v>
      </c>
      <c r="G546" t="s">
        <v>31</v>
      </c>
      <c r="H546" t="s">
        <v>32</v>
      </c>
      <c r="I546" t="s">
        <v>30</v>
      </c>
      <c r="J546" t="s">
        <v>2745</v>
      </c>
      <c r="K546" t="s">
        <v>72</v>
      </c>
      <c r="L546" t="s">
        <v>792</v>
      </c>
      <c r="M546" s="9" t="s">
        <v>3238</v>
      </c>
      <c r="N546" s="9">
        <v>2563</v>
      </c>
      <c r="O546" s="9">
        <f t="shared" si="12"/>
        <v>2564</v>
      </c>
      <c r="P546" t="s">
        <v>33</v>
      </c>
      <c r="Q546" s="3">
        <v>50000</v>
      </c>
      <c r="R546" s="3">
        <v>50000</v>
      </c>
      <c r="S546" t="s">
        <v>2090</v>
      </c>
      <c r="T546" t="s">
        <v>2000</v>
      </c>
      <c r="U546" t="s">
        <v>1999</v>
      </c>
      <c r="W546" t="s">
        <v>38</v>
      </c>
      <c r="X546" t="s">
        <v>57</v>
      </c>
      <c r="Y546" s="5">
        <v>2101</v>
      </c>
      <c r="Z546" s="5">
        <v>21010002</v>
      </c>
      <c r="AA546" s="5">
        <v>210102</v>
      </c>
      <c r="AB546" s="5">
        <v>210001</v>
      </c>
      <c r="AC546" t="s">
        <v>34</v>
      </c>
      <c r="AD546" t="s">
        <v>46</v>
      </c>
      <c r="AE546" t="s">
        <v>2746</v>
      </c>
    </row>
    <row r="547" spans="1:31" x14ac:dyDescent="0.3">
      <c r="A547" t="s">
        <v>2257</v>
      </c>
      <c r="B547" t="s">
        <v>2747</v>
      </c>
      <c r="C547" s="2" t="s">
        <v>2748</v>
      </c>
      <c r="F547" t="s">
        <v>30</v>
      </c>
      <c r="G547" t="s">
        <v>31</v>
      </c>
      <c r="H547" t="s">
        <v>32</v>
      </c>
      <c r="I547" t="s">
        <v>30</v>
      </c>
      <c r="J547" t="s">
        <v>2749</v>
      </c>
      <c r="K547" t="s">
        <v>72</v>
      </c>
      <c r="L547" t="s">
        <v>792</v>
      </c>
      <c r="M547" s="9" t="s">
        <v>3238</v>
      </c>
      <c r="N547" s="9">
        <v>2563</v>
      </c>
      <c r="O547" s="9">
        <f t="shared" si="12"/>
        <v>2564</v>
      </c>
      <c r="P547" t="s">
        <v>33</v>
      </c>
      <c r="Q547" s="3">
        <v>50000</v>
      </c>
      <c r="R547" s="3">
        <v>50000</v>
      </c>
      <c r="S547" t="s">
        <v>2258</v>
      </c>
      <c r="T547" t="s">
        <v>2003</v>
      </c>
      <c r="U547" t="s">
        <v>1999</v>
      </c>
      <c r="W547" t="s">
        <v>55</v>
      </c>
      <c r="X547" t="s">
        <v>942</v>
      </c>
      <c r="Y547" s="5">
        <v>2101</v>
      </c>
      <c r="Z547" s="5">
        <v>21010002</v>
      </c>
      <c r="AA547" s="5">
        <v>210102</v>
      </c>
      <c r="AB547" s="5">
        <v>210001</v>
      </c>
      <c r="AC547" t="s">
        <v>34</v>
      </c>
      <c r="AD547" t="s">
        <v>46</v>
      </c>
      <c r="AE547" t="s">
        <v>2750</v>
      </c>
    </row>
    <row r="548" spans="1:31" ht="28.8" x14ac:dyDescent="0.3">
      <c r="A548" t="s">
        <v>2245</v>
      </c>
      <c r="B548" t="s">
        <v>2751</v>
      </c>
      <c r="C548" s="2" t="s">
        <v>2752</v>
      </c>
      <c r="F548" t="s">
        <v>30</v>
      </c>
      <c r="G548" t="s">
        <v>31</v>
      </c>
      <c r="H548" t="s">
        <v>1852</v>
      </c>
      <c r="I548" t="s">
        <v>30</v>
      </c>
      <c r="J548" t="s">
        <v>2753</v>
      </c>
      <c r="K548" t="s">
        <v>72</v>
      </c>
      <c r="L548" t="s">
        <v>792</v>
      </c>
      <c r="M548" s="9" t="s">
        <v>3238</v>
      </c>
      <c r="N548" s="9">
        <v>2563</v>
      </c>
      <c r="O548" s="9">
        <f t="shared" si="12"/>
        <v>2564</v>
      </c>
      <c r="P548" t="s">
        <v>736</v>
      </c>
      <c r="Q548" s="3">
        <v>40000</v>
      </c>
      <c r="R548" s="3">
        <v>40000</v>
      </c>
      <c r="S548" t="s">
        <v>2246</v>
      </c>
      <c r="T548" t="s">
        <v>2003</v>
      </c>
      <c r="U548" t="s">
        <v>1999</v>
      </c>
      <c r="W548" t="s">
        <v>55</v>
      </c>
      <c r="X548" t="s">
        <v>942</v>
      </c>
      <c r="Y548" s="5">
        <v>2101</v>
      </c>
      <c r="Z548" s="5">
        <v>21010002</v>
      </c>
      <c r="AA548" s="5">
        <v>210102</v>
      </c>
      <c r="AB548" s="5">
        <v>210001</v>
      </c>
      <c r="AC548" t="s">
        <v>34</v>
      </c>
      <c r="AD548" t="s">
        <v>46</v>
      </c>
      <c r="AE548" t="s">
        <v>2754</v>
      </c>
    </row>
    <row r="549" spans="1:31" ht="28.8" x14ac:dyDescent="0.3">
      <c r="A549" t="s">
        <v>2245</v>
      </c>
      <c r="B549" t="s">
        <v>2755</v>
      </c>
      <c r="C549" s="2" t="s">
        <v>2756</v>
      </c>
      <c r="F549" t="s">
        <v>30</v>
      </c>
      <c r="G549" t="s">
        <v>31</v>
      </c>
      <c r="H549" t="s">
        <v>32</v>
      </c>
      <c r="I549" t="s">
        <v>30</v>
      </c>
      <c r="J549" t="s">
        <v>2757</v>
      </c>
      <c r="K549" t="s">
        <v>72</v>
      </c>
      <c r="L549" t="s">
        <v>792</v>
      </c>
      <c r="M549" s="9" t="s">
        <v>3238</v>
      </c>
      <c r="N549" s="9">
        <v>2563</v>
      </c>
      <c r="O549" s="9">
        <f t="shared" si="12"/>
        <v>2564</v>
      </c>
      <c r="P549" t="s">
        <v>33</v>
      </c>
      <c r="Q549" s="3">
        <v>90000</v>
      </c>
      <c r="R549" s="3">
        <v>90000</v>
      </c>
      <c r="S549" t="s">
        <v>2246</v>
      </c>
      <c r="T549" t="s">
        <v>2003</v>
      </c>
      <c r="U549" t="s">
        <v>1999</v>
      </c>
      <c r="W549" t="s">
        <v>55</v>
      </c>
      <c r="X549" t="s">
        <v>942</v>
      </c>
      <c r="Y549" s="5">
        <v>2101</v>
      </c>
      <c r="Z549" s="5">
        <v>21010002</v>
      </c>
      <c r="AA549" s="5">
        <v>210102</v>
      </c>
      <c r="AB549" s="5">
        <v>210001</v>
      </c>
      <c r="AC549" t="s">
        <v>34</v>
      </c>
      <c r="AD549" t="s">
        <v>46</v>
      </c>
      <c r="AE549" t="s">
        <v>2758</v>
      </c>
    </row>
    <row r="550" spans="1:31" x14ac:dyDescent="0.3">
      <c r="A550" t="s">
        <v>2315</v>
      </c>
      <c r="B550" t="s">
        <v>2759</v>
      </c>
      <c r="C550" s="2" t="s">
        <v>2760</v>
      </c>
      <c r="F550" t="s">
        <v>30</v>
      </c>
      <c r="G550" t="s">
        <v>31</v>
      </c>
      <c r="H550" t="s">
        <v>32</v>
      </c>
      <c r="I550" t="s">
        <v>30</v>
      </c>
      <c r="J550" t="s">
        <v>2761</v>
      </c>
      <c r="K550" t="s">
        <v>72</v>
      </c>
      <c r="L550" t="s">
        <v>792</v>
      </c>
      <c r="M550" s="9" t="s">
        <v>3238</v>
      </c>
      <c r="N550" s="9">
        <v>2563</v>
      </c>
      <c r="O550" s="9">
        <f t="shared" si="12"/>
        <v>2564</v>
      </c>
      <c r="P550" t="s">
        <v>33</v>
      </c>
      <c r="Q550" s="3">
        <v>35000</v>
      </c>
      <c r="R550" s="3">
        <v>35000</v>
      </c>
      <c r="S550" t="s">
        <v>2316</v>
      </c>
      <c r="T550" t="s">
        <v>2003</v>
      </c>
      <c r="U550" t="s">
        <v>1999</v>
      </c>
      <c r="W550" t="s">
        <v>55</v>
      </c>
      <c r="X550" t="s">
        <v>942</v>
      </c>
      <c r="Y550" s="5">
        <v>2101</v>
      </c>
      <c r="Z550" s="5">
        <v>21010002</v>
      </c>
      <c r="AA550" s="5">
        <v>210102</v>
      </c>
      <c r="AB550" s="5">
        <v>210001</v>
      </c>
      <c r="AC550" t="s">
        <v>34</v>
      </c>
      <c r="AD550" t="s">
        <v>46</v>
      </c>
      <c r="AE550" t="s">
        <v>2762</v>
      </c>
    </row>
    <row r="551" spans="1:31" ht="28.8" x14ac:dyDescent="0.3">
      <c r="A551" t="s">
        <v>2763</v>
      </c>
      <c r="B551" t="s">
        <v>2764</v>
      </c>
      <c r="C551" s="2" t="s">
        <v>2765</v>
      </c>
      <c r="F551" t="s">
        <v>30</v>
      </c>
      <c r="G551" t="s">
        <v>31</v>
      </c>
      <c r="H551" t="s">
        <v>32</v>
      </c>
      <c r="I551" t="s">
        <v>30</v>
      </c>
      <c r="J551" t="s">
        <v>2766</v>
      </c>
      <c r="K551" t="s">
        <v>72</v>
      </c>
      <c r="L551" t="s">
        <v>792</v>
      </c>
      <c r="M551" s="9" t="s">
        <v>3238</v>
      </c>
      <c r="N551" s="9">
        <v>2563</v>
      </c>
      <c r="O551" s="9">
        <f t="shared" si="12"/>
        <v>2564</v>
      </c>
      <c r="P551" t="s">
        <v>33</v>
      </c>
      <c r="Q551" s="3">
        <v>20000</v>
      </c>
      <c r="R551" s="3">
        <v>20000</v>
      </c>
      <c r="S551" t="s">
        <v>2767</v>
      </c>
      <c r="T551" t="s">
        <v>2003</v>
      </c>
      <c r="U551" t="s">
        <v>1999</v>
      </c>
      <c r="W551" t="s">
        <v>55</v>
      </c>
      <c r="X551" t="s">
        <v>942</v>
      </c>
      <c r="Y551" s="5">
        <v>2101</v>
      </c>
      <c r="Z551" s="5">
        <v>21010002</v>
      </c>
      <c r="AA551" s="5">
        <v>210102</v>
      </c>
      <c r="AB551" s="5">
        <v>210001</v>
      </c>
      <c r="AC551" t="s">
        <v>34</v>
      </c>
      <c r="AD551" t="s">
        <v>46</v>
      </c>
      <c r="AE551" t="s">
        <v>2768</v>
      </c>
    </row>
    <row r="552" spans="1:31" x14ac:dyDescent="0.3">
      <c r="A552" t="s">
        <v>2394</v>
      </c>
      <c r="B552" t="s">
        <v>2769</v>
      </c>
      <c r="C552" s="2" t="s">
        <v>2770</v>
      </c>
      <c r="F552" t="s">
        <v>30</v>
      </c>
      <c r="G552" t="s">
        <v>31</v>
      </c>
      <c r="H552" t="s">
        <v>32</v>
      </c>
      <c r="I552" t="s">
        <v>30</v>
      </c>
      <c r="J552" t="s">
        <v>2771</v>
      </c>
      <c r="K552" t="s">
        <v>72</v>
      </c>
      <c r="L552" t="s">
        <v>400</v>
      </c>
      <c r="M552" s="9" t="s">
        <v>3239</v>
      </c>
      <c r="N552" s="9">
        <v>2563</v>
      </c>
      <c r="O552" s="9">
        <f t="shared" si="12"/>
        <v>2564</v>
      </c>
      <c r="P552" t="s">
        <v>851</v>
      </c>
      <c r="Q552" s="3">
        <v>74000</v>
      </c>
      <c r="R552" s="3">
        <v>74000</v>
      </c>
      <c r="S552" t="s">
        <v>2395</v>
      </c>
      <c r="T552" t="s">
        <v>2003</v>
      </c>
      <c r="U552" t="s">
        <v>1999</v>
      </c>
      <c r="W552" t="s">
        <v>55</v>
      </c>
      <c r="X552" t="s">
        <v>942</v>
      </c>
      <c r="Y552" s="5">
        <v>2101</v>
      </c>
      <c r="Z552" s="5">
        <v>21010002</v>
      </c>
      <c r="AA552" s="5">
        <v>210102</v>
      </c>
      <c r="AB552" s="5">
        <v>210001</v>
      </c>
      <c r="AC552" t="s">
        <v>34</v>
      </c>
      <c r="AD552" t="s">
        <v>46</v>
      </c>
      <c r="AE552" t="s">
        <v>2772</v>
      </c>
    </row>
    <row r="553" spans="1:31" x14ac:dyDescent="0.3">
      <c r="A553" t="s">
        <v>2017</v>
      </c>
      <c r="B553" t="s">
        <v>2773</v>
      </c>
      <c r="C553" s="2" t="s">
        <v>2685</v>
      </c>
      <c r="F553" t="s">
        <v>30</v>
      </c>
      <c r="G553" t="s">
        <v>31</v>
      </c>
      <c r="H553" t="s">
        <v>32</v>
      </c>
      <c r="I553" t="s">
        <v>30</v>
      </c>
      <c r="J553" t="s">
        <v>2774</v>
      </c>
      <c r="K553" t="s">
        <v>72</v>
      </c>
      <c r="L553" t="s">
        <v>792</v>
      </c>
      <c r="M553" s="9" t="s">
        <v>3238</v>
      </c>
      <c r="N553" s="9">
        <v>2563</v>
      </c>
      <c r="O553" s="9">
        <f t="shared" si="12"/>
        <v>2564</v>
      </c>
      <c r="P553" t="s">
        <v>33</v>
      </c>
      <c r="Q553" s="3">
        <v>26600</v>
      </c>
      <c r="R553" s="3">
        <v>26600</v>
      </c>
      <c r="S553" t="s">
        <v>2018</v>
      </c>
      <c r="T553" t="s">
        <v>2003</v>
      </c>
      <c r="U553" t="s">
        <v>1999</v>
      </c>
      <c r="W553" t="s">
        <v>55</v>
      </c>
      <c r="X553" t="s">
        <v>942</v>
      </c>
      <c r="Y553" s="5">
        <v>2101</v>
      </c>
      <c r="Z553" s="5">
        <v>21010002</v>
      </c>
      <c r="AA553" s="5">
        <v>210102</v>
      </c>
      <c r="AB553" s="5">
        <v>210001</v>
      </c>
      <c r="AC553" t="s">
        <v>34</v>
      </c>
      <c r="AD553" t="s">
        <v>46</v>
      </c>
      <c r="AE553" t="s">
        <v>2775</v>
      </c>
    </row>
    <row r="554" spans="1:31" x14ac:dyDescent="0.3">
      <c r="A554" t="s">
        <v>2012</v>
      </c>
      <c r="B554" t="s">
        <v>2776</v>
      </c>
      <c r="C554" s="2" t="s">
        <v>2777</v>
      </c>
      <c r="F554" t="s">
        <v>30</v>
      </c>
      <c r="G554" t="s">
        <v>31</v>
      </c>
      <c r="H554" t="s">
        <v>32</v>
      </c>
      <c r="I554" t="s">
        <v>30</v>
      </c>
      <c r="J554" t="s">
        <v>2778</v>
      </c>
      <c r="K554" t="s">
        <v>72</v>
      </c>
      <c r="L554" t="s">
        <v>792</v>
      </c>
      <c r="M554" s="9" t="s">
        <v>3238</v>
      </c>
      <c r="N554" s="9">
        <v>2563</v>
      </c>
      <c r="O554" s="9">
        <f t="shared" si="12"/>
        <v>2564</v>
      </c>
      <c r="P554" t="s">
        <v>768</v>
      </c>
      <c r="Q554" s="3">
        <v>10000</v>
      </c>
      <c r="R554" s="3">
        <v>10000</v>
      </c>
      <c r="S554" t="s">
        <v>2014</v>
      </c>
      <c r="T554" t="s">
        <v>2003</v>
      </c>
      <c r="U554" t="s">
        <v>1999</v>
      </c>
      <c r="W554" t="s">
        <v>55</v>
      </c>
      <c r="X554" t="s">
        <v>942</v>
      </c>
      <c r="Y554" s="5">
        <v>2101</v>
      </c>
      <c r="Z554" s="5">
        <v>21010004</v>
      </c>
      <c r="AA554" s="5">
        <v>210102</v>
      </c>
      <c r="AB554" s="5">
        <v>210001</v>
      </c>
      <c r="AC554" t="s">
        <v>34</v>
      </c>
      <c r="AD554" t="s">
        <v>54</v>
      </c>
      <c r="AE554" t="s">
        <v>2779</v>
      </c>
    </row>
    <row r="555" spans="1:31" ht="28.8" x14ac:dyDescent="0.3">
      <c r="A555" t="s">
        <v>2509</v>
      </c>
      <c r="B555" t="s">
        <v>2780</v>
      </c>
      <c r="C555" s="2" t="s">
        <v>2781</v>
      </c>
      <c r="F555" t="s">
        <v>30</v>
      </c>
      <c r="G555" t="s">
        <v>31</v>
      </c>
      <c r="H555" t="s">
        <v>32</v>
      </c>
      <c r="I555" t="s">
        <v>30</v>
      </c>
      <c r="J555" t="s">
        <v>2782</v>
      </c>
      <c r="K555" t="s">
        <v>72</v>
      </c>
      <c r="L555" t="s">
        <v>792</v>
      </c>
      <c r="M555" s="9" t="s">
        <v>3238</v>
      </c>
      <c r="N555" s="9">
        <v>2563</v>
      </c>
      <c r="O555" s="9">
        <f t="shared" si="12"/>
        <v>2564</v>
      </c>
      <c r="P555" t="s">
        <v>33</v>
      </c>
      <c r="Q555" s="3">
        <v>30000</v>
      </c>
      <c r="R555" s="3">
        <v>30000</v>
      </c>
      <c r="S555" t="s">
        <v>2510</v>
      </c>
      <c r="T555" t="s">
        <v>2003</v>
      </c>
      <c r="U555" t="s">
        <v>1999</v>
      </c>
      <c r="W555" t="s">
        <v>55</v>
      </c>
      <c r="X555" t="s">
        <v>942</v>
      </c>
      <c r="Y555" s="5">
        <v>2101</v>
      </c>
      <c r="Z555" s="5">
        <v>21010002</v>
      </c>
      <c r="AA555" s="5">
        <v>210102</v>
      </c>
      <c r="AB555" s="5">
        <v>210001</v>
      </c>
      <c r="AC555" t="s">
        <v>34</v>
      </c>
      <c r="AD555" t="s">
        <v>46</v>
      </c>
      <c r="AE555" t="s">
        <v>2783</v>
      </c>
    </row>
    <row r="556" spans="1:31" x14ac:dyDescent="0.3">
      <c r="A556" t="s">
        <v>2006</v>
      </c>
      <c r="B556" t="s">
        <v>2784</v>
      </c>
      <c r="C556" s="2" t="s">
        <v>2667</v>
      </c>
      <c r="F556" t="s">
        <v>30</v>
      </c>
      <c r="G556" t="s">
        <v>31</v>
      </c>
      <c r="H556" t="s">
        <v>32</v>
      </c>
      <c r="I556" t="s">
        <v>30</v>
      </c>
      <c r="J556" t="s">
        <v>2785</v>
      </c>
      <c r="K556" t="s">
        <v>72</v>
      </c>
      <c r="L556" t="s">
        <v>400</v>
      </c>
      <c r="M556" s="9" t="s">
        <v>3239</v>
      </c>
      <c r="N556" s="9">
        <v>2563</v>
      </c>
      <c r="O556" s="9">
        <f t="shared" si="12"/>
        <v>2564</v>
      </c>
      <c r="P556" t="s">
        <v>500</v>
      </c>
      <c r="Q556" s="3">
        <v>31200</v>
      </c>
      <c r="R556" s="3">
        <v>31200</v>
      </c>
      <c r="S556" t="s">
        <v>2007</v>
      </c>
      <c r="T556" t="s">
        <v>2003</v>
      </c>
      <c r="U556" t="s">
        <v>1999</v>
      </c>
      <c r="W556" t="s">
        <v>55</v>
      </c>
      <c r="X556" t="s">
        <v>942</v>
      </c>
      <c r="Y556" s="5">
        <v>2101</v>
      </c>
      <c r="Z556" s="5">
        <v>21010002</v>
      </c>
      <c r="AA556" s="5">
        <v>210102</v>
      </c>
      <c r="AB556" s="5">
        <v>210001</v>
      </c>
      <c r="AC556" t="s">
        <v>34</v>
      </c>
      <c r="AD556" t="s">
        <v>46</v>
      </c>
      <c r="AE556" t="s">
        <v>2786</v>
      </c>
    </row>
    <row r="557" spans="1:31" x14ac:dyDescent="0.3">
      <c r="A557" t="s">
        <v>2787</v>
      </c>
      <c r="B557" t="s">
        <v>2788</v>
      </c>
      <c r="C557" s="2" t="s">
        <v>2082</v>
      </c>
      <c r="F557" t="s">
        <v>30</v>
      </c>
      <c r="G557" t="s">
        <v>31</v>
      </c>
      <c r="H557" t="s">
        <v>32</v>
      </c>
      <c r="I557" t="s">
        <v>30</v>
      </c>
      <c r="J557" t="s">
        <v>2789</v>
      </c>
      <c r="K557" t="s">
        <v>72</v>
      </c>
      <c r="L557" t="s">
        <v>400</v>
      </c>
      <c r="M557" s="9" t="s">
        <v>3239</v>
      </c>
      <c r="N557" s="9">
        <v>2563</v>
      </c>
      <c r="O557" s="9">
        <f t="shared" si="12"/>
        <v>2564</v>
      </c>
      <c r="P557" t="s">
        <v>33</v>
      </c>
      <c r="Q557" s="3">
        <v>30900</v>
      </c>
      <c r="R557" s="3">
        <v>30900</v>
      </c>
      <c r="S557" t="s">
        <v>2790</v>
      </c>
      <c r="T557" t="s">
        <v>2003</v>
      </c>
      <c r="U557" t="s">
        <v>1999</v>
      </c>
      <c r="W557" t="s">
        <v>55</v>
      </c>
      <c r="X557" t="s">
        <v>942</v>
      </c>
      <c r="Y557" s="5">
        <v>2101</v>
      </c>
      <c r="Z557" s="5">
        <v>21010002</v>
      </c>
      <c r="AA557" s="5">
        <v>210102</v>
      </c>
      <c r="AB557" s="5">
        <v>210001</v>
      </c>
      <c r="AC557" t="s">
        <v>34</v>
      </c>
      <c r="AD557" t="s">
        <v>46</v>
      </c>
      <c r="AE557" t="s">
        <v>2791</v>
      </c>
    </row>
    <row r="558" spans="1:31" x14ac:dyDescent="0.3">
      <c r="A558" t="s">
        <v>2015</v>
      </c>
      <c r="B558" t="s">
        <v>2792</v>
      </c>
      <c r="C558" s="2" t="s">
        <v>2793</v>
      </c>
      <c r="F558" t="s">
        <v>30</v>
      </c>
      <c r="G558" t="s">
        <v>31</v>
      </c>
      <c r="H558" t="s">
        <v>32</v>
      </c>
      <c r="I558" t="s">
        <v>30</v>
      </c>
      <c r="J558" t="s">
        <v>2794</v>
      </c>
      <c r="K558" t="s">
        <v>72</v>
      </c>
      <c r="L558" t="s">
        <v>871</v>
      </c>
      <c r="M558" s="9" t="s">
        <v>3248</v>
      </c>
      <c r="N558" s="9">
        <v>2563</v>
      </c>
      <c r="O558" s="9">
        <f t="shared" si="12"/>
        <v>2564</v>
      </c>
      <c r="P558" t="s">
        <v>768</v>
      </c>
      <c r="Q558" s="3">
        <v>50000</v>
      </c>
      <c r="R558" s="3">
        <v>50000</v>
      </c>
      <c r="S558" t="s">
        <v>2016</v>
      </c>
      <c r="T558" t="s">
        <v>2003</v>
      </c>
      <c r="U558" t="s">
        <v>1999</v>
      </c>
      <c r="W558" t="s">
        <v>55</v>
      </c>
      <c r="X558" t="s">
        <v>942</v>
      </c>
      <c r="Y558" s="5">
        <v>2101</v>
      </c>
      <c r="Z558" s="5">
        <v>21010002</v>
      </c>
      <c r="AA558" s="5">
        <v>210102</v>
      </c>
      <c r="AB558" s="5">
        <v>210001</v>
      </c>
      <c r="AC558" t="s">
        <v>34</v>
      </c>
      <c r="AD558" t="s">
        <v>46</v>
      </c>
      <c r="AE558" t="s">
        <v>2795</v>
      </c>
    </row>
    <row r="559" spans="1:31" ht="28.8" x14ac:dyDescent="0.3">
      <c r="A559" t="s">
        <v>2353</v>
      </c>
      <c r="B559" t="s">
        <v>2796</v>
      </c>
      <c r="C559" s="2" t="s">
        <v>2797</v>
      </c>
      <c r="F559" t="s">
        <v>30</v>
      </c>
      <c r="G559" t="s">
        <v>31</v>
      </c>
      <c r="H559" t="s">
        <v>32</v>
      </c>
      <c r="I559" t="s">
        <v>30</v>
      </c>
      <c r="J559" t="s">
        <v>2798</v>
      </c>
      <c r="K559" t="s">
        <v>72</v>
      </c>
      <c r="L559" t="s">
        <v>871</v>
      </c>
      <c r="M559" s="9" t="s">
        <v>3248</v>
      </c>
      <c r="N559" s="9">
        <v>2563</v>
      </c>
      <c r="O559" s="9">
        <f t="shared" si="12"/>
        <v>2564</v>
      </c>
      <c r="P559" t="s">
        <v>33</v>
      </c>
      <c r="Q559" s="3">
        <v>48000</v>
      </c>
      <c r="R559" s="3">
        <v>48000</v>
      </c>
      <c r="S559" t="s">
        <v>2354</v>
      </c>
      <c r="T559" t="s">
        <v>2003</v>
      </c>
      <c r="U559" t="s">
        <v>1999</v>
      </c>
      <c r="W559" t="s">
        <v>55</v>
      </c>
      <c r="X559" t="s">
        <v>942</v>
      </c>
      <c r="Y559" s="5">
        <v>2101</v>
      </c>
      <c r="Z559" s="5">
        <v>21010002</v>
      </c>
      <c r="AA559" s="5">
        <v>210102</v>
      </c>
      <c r="AB559" s="5">
        <v>210001</v>
      </c>
      <c r="AC559" t="s">
        <v>34</v>
      </c>
      <c r="AD559" t="s">
        <v>46</v>
      </c>
      <c r="AE559" t="s">
        <v>2799</v>
      </c>
    </row>
    <row r="560" spans="1:31" x14ac:dyDescent="0.3">
      <c r="A560" t="s">
        <v>2451</v>
      </c>
      <c r="B560" t="s">
        <v>2800</v>
      </c>
      <c r="C560" s="2" t="s">
        <v>2801</v>
      </c>
      <c r="F560" t="s">
        <v>30</v>
      </c>
      <c r="G560" t="s">
        <v>31</v>
      </c>
      <c r="H560" t="s">
        <v>32</v>
      </c>
      <c r="I560" t="s">
        <v>30</v>
      </c>
      <c r="J560" t="s">
        <v>2802</v>
      </c>
      <c r="K560" t="s">
        <v>72</v>
      </c>
      <c r="L560" t="s">
        <v>798</v>
      </c>
      <c r="M560" s="9" t="s">
        <v>3241</v>
      </c>
      <c r="N560" s="9">
        <v>2564</v>
      </c>
      <c r="O560" s="9">
        <f t="shared" si="12"/>
        <v>2564</v>
      </c>
      <c r="P560" t="s">
        <v>33</v>
      </c>
      <c r="Q560" s="3">
        <v>37000</v>
      </c>
      <c r="R560" s="3">
        <v>37000</v>
      </c>
      <c r="S560" t="s">
        <v>2455</v>
      </c>
      <c r="T560" t="s">
        <v>2003</v>
      </c>
      <c r="U560" t="s">
        <v>1999</v>
      </c>
      <c r="W560" t="s">
        <v>55</v>
      </c>
      <c r="X560" t="s">
        <v>942</v>
      </c>
      <c r="Y560" s="5">
        <v>2101</v>
      </c>
      <c r="Z560" s="5">
        <v>21010002</v>
      </c>
      <c r="AA560" s="5">
        <v>210102</v>
      </c>
      <c r="AB560" s="5">
        <v>210001</v>
      </c>
      <c r="AC560" t="s">
        <v>34</v>
      </c>
      <c r="AD560" t="s">
        <v>46</v>
      </c>
      <c r="AE560" t="s">
        <v>2803</v>
      </c>
    </row>
    <row r="561" spans="1:31" x14ac:dyDescent="0.3">
      <c r="A561" t="s">
        <v>2078</v>
      </c>
      <c r="B561" t="s">
        <v>2804</v>
      </c>
      <c r="C561" s="2" t="s">
        <v>2805</v>
      </c>
      <c r="F561" t="s">
        <v>30</v>
      </c>
      <c r="G561" t="s">
        <v>31</v>
      </c>
      <c r="H561" t="s">
        <v>32</v>
      </c>
      <c r="I561" t="s">
        <v>30</v>
      </c>
      <c r="J561" t="s">
        <v>2806</v>
      </c>
      <c r="K561" t="s">
        <v>72</v>
      </c>
      <c r="L561" t="s">
        <v>792</v>
      </c>
      <c r="M561" s="9" t="s">
        <v>3238</v>
      </c>
      <c r="N561" s="9">
        <v>2563</v>
      </c>
      <c r="O561" s="9">
        <f t="shared" si="12"/>
        <v>2564</v>
      </c>
      <c r="P561" t="s">
        <v>33</v>
      </c>
      <c r="Q561" s="3">
        <v>50000</v>
      </c>
      <c r="R561" s="3">
        <v>50000</v>
      </c>
      <c r="S561" t="s">
        <v>2219</v>
      </c>
      <c r="T561" t="s">
        <v>2003</v>
      </c>
      <c r="U561" t="s">
        <v>1999</v>
      </c>
      <c r="W561" t="s">
        <v>55</v>
      </c>
      <c r="X561" t="s">
        <v>942</v>
      </c>
      <c r="Y561" s="5">
        <v>2101</v>
      </c>
      <c r="Z561" s="5">
        <v>21010002</v>
      </c>
      <c r="AA561" s="5">
        <v>210102</v>
      </c>
      <c r="AB561" s="5">
        <v>210001</v>
      </c>
      <c r="AC561" t="s">
        <v>34</v>
      </c>
      <c r="AD561" t="s">
        <v>46</v>
      </c>
      <c r="AE561" t="s">
        <v>2807</v>
      </c>
    </row>
    <row r="562" spans="1:31" ht="28.8" x14ac:dyDescent="0.3">
      <c r="A562" t="s">
        <v>2511</v>
      </c>
      <c r="B562" t="s">
        <v>2808</v>
      </c>
      <c r="C562" s="2" t="s">
        <v>2809</v>
      </c>
      <c r="F562" t="s">
        <v>30</v>
      </c>
      <c r="G562" t="s">
        <v>31</v>
      </c>
      <c r="H562" t="s">
        <v>32</v>
      </c>
      <c r="I562" t="s">
        <v>30</v>
      </c>
      <c r="J562" t="s">
        <v>2810</v>
      </c>
      <c r="K562" t="s">
        <v>72</v>
      </c>
      <c r="L562" t="s">
        <v>798</v>
      </c>
      <c r="M562" s="9" t="s">
        <v>3241</v>
      </c>
      <c r="N562" s="9">
        <v>2564</v>
      </c>
      <c r="O562" s="9">
        <f t="shared" si="12"/>
        <v>2564</v>
      </c>
      <c r="P562" t="s">
        <v>33</v>
      </c>
      <c r="Q562" s="3">
        <v>62000</v>
      </c>
      <c r="R562" s="3">
        <v>62000</v>
      </c>
      <c r="S562" t="s">
        <v>2512</v>
      </c>
      <c r="T562" t="s">
        <v>2003</v>
      </c>
      <c r="U562" t="s">
        <v>1999</v>
      </c>
      <c r="W562" t="s">
        <v>55</v>
      </c>
      <c r="X562" t="s">
        <v>942</v>
      </c>
      <c r="Y562" s="5">
        <v>2101</v>
      </c>
      <c r="Z562" s="5">
        <v>21010002</v>
      </c>
      <c r="AA562" s="5">
        <v>210102</v>
      </c>
      <c r="AB562" s="5">
        <v>210001</v>
      </c>
      <c r="AC562" t="s">
        <v>40</v>
      </c>
      <c r="AD562" t="s">
        <v>46</v>
      </c>
      <c r="AE562" t="s">
        <v>2811</v>
      </c>
    </row>
    <row r="563" spans="1:31" x14ac:dyDescent="0.3">
      <c r="A563" t="s">
        <v>2511</v>
      </c>
      <c r="B563" t="s">
        <v>2812</v>
      </c>
      <c r="C563" s="2" t="s">
        <v>2058</v>
      </c>
      <c r="F563" t="s">
        <v>30</v>
      </c>
      <c r="G563" t="s">
        <v>31</v>
      </c>
      <c r="H563" t="s">
        <v>32</v>
      </c>
      <c r="I563" t="s">
        <v>30</v>
      </c>
      <c r="J563" t="s">
        <v>2813</v>
      </c>
      <c r="K563" t="s">
        <v>72</v>
      </c>
      <c r="L563" t="s">
        <v>62</v>
      </c>
      <c r="M563" s="9" t="s">
        <v>3249</v>
      </c>
      <c r="N563" s="9">
        <v>2564</v>
      </c>
      <c r="O563" s="9">
        <f t="shared" si="12"/>
        <v>2564</v>
      </c>
      <c r="P563" t="s">
        <v>33</v>
      </c>
      <c r="Q563" s="3">
        <v>40000</v>
      </c>
      <c r="R563" s="3">
        <v>40000</v>
      </c>
      <c r="S563" t="s">
        <v>2814</v>
      </c>
      <c r="T563" t="s">
        <v>2003</v>
      </c>
      <c r="U563" t="s">
        <v>1999</v>
      </c>
      <c r="W563" t="s">
        <v>55</v>
      </c>
      <c r="X563" t="s">
        <v>56</v>
      </c>
      <c r="Y563" s="5">
        <v>2101</v>
      </c>
      <c r="Z563" s="5">
        <v>21010002</v>
      </c>
      <c r="AA563" s="5">
        <v>210102</v>
      </c>
      <c r="AB563" s="5">
        <v>210001</v>
      </c>
      <c r="AC563" t="s">
        <v>34</v>
      </c>
      <c r="AD563" t="s">
        <v>35</v>
      </c>
      <c r="AE563" t="s">
        <v>2815</v>
      </c>
    </row>
    <row r="564" spans="1:31" ht="28.8" x14ac:dyDescent="0.3">
      <c r="A564" t="s">
        <v>2307</v>
      </c>
      <c r="B564" t="s">
        <v>2816</v>
      </c>
      <c r="C564" s="2" t="s">
        <v>2817</v>
      </c>
      <c r="F564" t="s">
        <v>30</v>
      </c>
      <c r="G564" t="s">
        <v>31</v>
      </c>
      <c r="H564" t="s">
        <v>32</v>
      </c>
      <c r="I564" t="s">
        <v>30</v>
      </c>
      <c r="J564" t="s">
        <v>2818</v>
      </c>
      <c r="K564" t="s">
        <v>72</v>
      </c>
      <c r="L564" t="s">
        <v>798</v>
      </c>
      <c r="M564" s="9" t="s">
        <v>3241</v>
      </c>
      <c r="N564" s="9">
        <v>2564</v>
      </c>
      <c r="O564" s="9">
        <f t="shared" si="12"/>
        <v>2564</v>
      </c>
      <c r="P564" t="s">
        <v>33</v>
      </c>
      <c r="Q564" s="3">
        <v>20640</v>
      </c>
      <c r="R564" s="3">
        <v>20640</v>
      </c>
      <c r="S564" t="s">
        <v>2308</v>
      </c>
      <c r="T564" t="s">
        <v>2003</v>
      </c>
      <c r="U564" t="s">
        <v>1999</v>
      </c>
      <c r="W564" t="s">
        <v>55</v>
      </c>
      <c r="X564" t="s">
        <v>942</v>
      </c>
      <c r="Y564" s="5">
        <v>2101</v>
      </c>
      <c r="Z564" s="5">
        <v>21010002</v>
      </c>
      <c r="AA564" s="5">
        <v>210102</v>
      </c>
      <c r="AB564" s="5">
        <v>210001</v>
      </c>
      <c r="AC564" t="s">
        <v>34</v>
      </c>
      <c r="AD564" t="s">
        <v>46</v>
      </c>
      <c r="AE564" t="s">
        <v>2819</v>
      </c>
    </row>
    <row r="565" spans="1:31" x14ac:dyDescent="0.3">
      <c r="A565" t="s">
        <v>2093</v>
      </c>
      <c r="B565" t="s">
        <v>2820</v>
      </c>
      <c r="C565" s="2" t="s">
        <v>2821</v>
      </c>
      <c r="F565" t="s">
        <v>30</v>
      </c>
      <c r="G565" t="s">
        <v>31</v>
      </c>
      <c r="H565" t="s">
        <v>32</v>
      </c>
      <c r="I565" t="s">
        <v>30</v>
      </c>
      <c r="J565" t="s">
        <v>2822</v>
      </c>
      <c r="K565" t="s">
        <v>72</v>
      </c>
      <c r="L565" t="s">
        <v>736</v>
      </c>
      <c r="M565" s="9" t="s">
        <v>3245</v>
      </c>
      <c r="N565" s="9">
        <v>2564</v>
      </c>
      <c r="O565" s="9">
        <f t="shared" si="12"/>
        <v>2564</v>
      </c>
      <c r="P565" t="s">
        <v>736</v>
      </c>
      <c r="Q565" s="3">
        <v>1100000</v>
      </c>
      <c r="R565" s="5">
        <v>0</v>
      </c>
      <c r="S565" t="s">
        <v>2097</v>
      </c>
      <c r="T565" t="s">
        <v>2000</v>
      </c>
      <c r="U565" t="s">
        <v>1999</v>
      </c>
      <c r="W565" t="s">
        <v>38</v>
      </c>
      <c r="X565" t="s">
        <v>1363</v>
      </c>
      <c r="Y565" s="5">
        <v>2101</v>
      </c>
      <c r="Z565" s="5">
        <v>21010002</v>
      </c>
      <c r="AA565" s="5">
        <v>210102</v>
      </c>
      <c r="AB565" s="5">
        <v>210001</v>
      </c>
      <c r="AC565" t="s">
        <v>34</v>
      </c>
      <c r="AD565" t="s">
        <v>37</v>
      </c>
      <c r="AE565" t="s">
        <v>2823</v>
      </c>
    </row>
    <row r="566" spans="1:31" x14ac:dyDescent="0.3">
      <c r="A566" t="s">
        <v>2052</v>
      </c>
      <c r="B566" t="s">
        <v>2824</v>
      </c>
      <c r="C566" s="2" t="s">
        <v>2825</v>
      </c>
      <c r="F566" t="s">
        <v>30</v>
      </c>
      <c r="G566" t="s">
        <v>31</v>
      </c>
      <c r="H566" t="s">
        <v>32</v>
      </c>
      <c r="I566" t="s">
        <v>30</v>
      </c>
      <c r="J566" t="s">
        <v>2826</v>
      </c>
      <c r="K566" t="s">
        <v>72</v>
      </c>
      <c r="L566" t="s">
        <v>798</v>
      </c>
      <c r="M566" s="9" t="s">
        <v>3241</v>
      </c>
      <c r="N566" s="9">
        <v>2564</v>
      </c>
      <c r="O566" s="9">
        <f t="shared" si="12"/>
        <v>2564</v>
      </c>
      <c r="P566" t="s">
        <v>33</v>
      </c>
      <c r="Q566" s="3">
        <v>29000</v>
      </c>
      <c r="R566" s="3">
        <v>29000</v>
      </c>
      <c r="S566" t="s">
        <v>2053</v>
      </c>
      <c r="T566" t="s">
        <v>2003</v>
      </c>
      <c r="U566" t="s">
        <v>1999</v>
      </c>
      <c r="W566" t="s">
        <v>55</v>
      </c>
      <c r="X566" t="s">
        <v>942</v>
      </c>
      <c r="Y566" s="5">
        <v>2101</v>
      </c>
      <c r="Z566" s="5">
        <v>21010002</v>
      </c>
      <c r="AA566" s="5">
        <v>210102</v>
      </c>
      <c r="AB566" s="5">
        <v>210001</v>
      </c>
      <c r="AC566" t="s">
        <v>34</v>
      </c>
      <c r="AD566" t="s">
        <v>46</v>
      </c>
      <c r="AE566" t="s">
        <v>2827</v>
      </c>
    </row>
    <row r="567" spans="1:31" ht="28.8" x14ac:dyDescent="0.3">
      <c r="A567" t="s">
        <v>2828</v>
      </c>
      <c r="B567" t="s">
        <v>2829</v>
      </c>
      <c r="C567" s="2" t="s">
        <v>2830</v>
      </c>
      <c r="F567" t="s">
        <v>30</v>
      </c>
      <c r="G567" t="s">
        <v>823</v>
      </c>
      <c r="I567" t="s">
        <v>30</v>
      </c>
      <c r="J567" t="s">
        <v>2831</v>
      </c>
      <c r="K567" t="s">
        <v>72</v>
      </c>
      <c r="L567" t="s">
        <v>792</v>
      </c>
      <c r="M567" s="9" t="s">
        <v>3238</v>
      </c>
      <c r="N567" s="9">
        <v>2563</v>
      </c>
      <c r="O567" s="9">
        <f t="shared" si="12"/>
        <v>2564</v>
      </c>
      <c r="P567" t="s">
        <v>33</v>
      </c>
      <c r="Q567" s="3">
        <v>20000</v>
      </c>
      <c r="R567" s="3">
        <v>19950</v>
      </c>
      <c r="S567" t="s">
        <v>2832</v>
      </c>
      <c r="T567" t="s">
        <v>2000</v>
      </c>
      <c r="U567" t="s">
        <v>1999</v>
      </c>
      <c r="W567" t="s">
        <v>55</v>
      </c>
      <c r="X567" t="s">
        <v>56</v>
      </c>
      <c r="Y567" s="5">
        <v>2101</v>
      </c>
      <c r="Z567" s="5">
        <v>21010001</v>
      </c>
      <c r="AA567" s="5">
        <v>210102</v>
      </c>
      <c r="AB567" s="5">
        <v>210001</v>
      </c>
      <c r="AC567" t="s">
        <v>824</v>
      </c>
      <c r="AD567" t="s">
        <v>825</v>
      </c>
      <c r="AE567" t="s">
        <v>2833</v>
      </c>
    </row>
    <row r="568" spans="1:31" x14ac:dyDescent="0.3">
      <c r="A568" t="s">
        <v>2066</v>
      </c>
      <c r="B568" t="s">
        <v>2834</v>
      </c>
      <c r="C568" s="2" t="s">
        <v>2082</v>
      </c>
      <c r="F568" t="s">
        <v>30</v>
      </c>
      <c r="G568" t="s">
        <v>31</v>
      </c>
      <c r="H568" t="s">
        <v>32</v>
      </c>
      <c r="I568" t="s">
        <v>30</v>
      </c>
      <c r="J568" t="s">
        <v>2835</v>
      </c>
      <c r="K568" t="s">
        <v>72</v>
      </c>
      <c r="L568" t="s">
        <v>792</v>
      </c>
      <c r="M568" s="9" t="s">
        <v>3238</v>
      </c>
      <c r="N568" s="9">
        <v>2563</v>
      </c>
      <c r="O568" s="9">
        <f t="shared" si="12"/>
        <v>2564</v>
      </c>
      <c r="P568" t="s">
        <v>33</v>
      </c>
      <c r="Q568" s="3">
        <v>36900</v>
      </c>
      <c r="R568" s="3">
        <v>36900</v>
      </c>
      <c r="S568" t="s">
        <v>2067</v>
      </c>
      <c r="T568" t="s">
        <v>2003</v>
      </c>
      <c r="U568" t="s">
        <v>1999</v>
      </c>
      <c r="W568" t="s">
        <v>55</v>
      </c>
      <c r="X568" t="s">
        <v>942</v>
      </c>
      <c r="Y568" s="5">
        <v>2101</v>
      </c>
      <c r="Z568" s="5">
        <v>21010002</v>
      </c>
      <c r="AA568" s="5">
        <v>210102</v>
      </c>
      <c r="AB568" s="5">
        <v>210001</v>
      </c>
      <c r="AC568" t="s">
        <v>34</v>
      </c>
      <c r="AD568" t="s">
        <v>46</v>
      </c>
      <c r="AE568" t="s">
        <v>2836</v>
      </c>
    </row>
    <row r="569" spans="1:31" x14ac:dyDescent="0.3">
      <c r="A569" t="s">
        <v>2828</v>
      </c>
      <c r="B569" t="s">
        <v>2837</v>
      </c>
      <c r="C569" s="2" t="s">
        <v>2838</v>
      </c>
      <c r="F569" t="s">
        <v>30</v>
      </c>
      <c r="G569" t="s">
        <v>31</v>
      </c>
      <c r="I569" t="s">
        <v>30</v>
      </c>
      <c r="J569" t="s">
        <v>2839</v>
      </c>
      <c r="K569" t="s">
        <v>72</v>
      </c>
      <c r="L569" t="s">
        <v>792</v>
      </c>
      <c r="M569" s="9" t="s">
        <v>3238</v>
      </c>
      <c r="N569" s="9">
        <v>2563</v>
      </c>
      <c r="O569" s="9">
        <f t="shared" si="12"/>
        <v>2564</v>
      </c>
      <c r="P569" t="s">
        <v>33</v>
      </c>
      <c r="Q569" s="3">
        <v>30000</v>
      </c>
      <c r="R569" s="3">
        <v>30000</v>
      </c>
      <c r="S569" t="s">
        <v>2832</v>
      </c>
      <c r="T569" t="s">
        <v>2000</v>
      </c>
      <c r="U569" t="s">
        <v>1999</v>
      </c>
      <c r="W569" t="s">
        <v>55</v>
      </c>
      <c r="X569" t="s">
        <v>56</v>
      </c>
      <c r="Y569" s="5">
        <v>2101</v>
      </c>
      <c r="Z569" s="5">
        <v>21010001</v>
      </c>
      <c r="AA569" s="5">
        <v>210102</v>
      </c>
      <c r="AB569" s="5">
        <v>210001</v>
      </c>
      <c r="AC569" t="s">
        <v>34</v>
      </c>
      <c r="AD569" t="s">
        <v>35</v>
      </c>
      <c r="AE569" t="s">
        <v>2840</v>
      </c>
    </row>
    <row r="570" spans="1:31" x14ac:dyDescent="0.3">
      <c r="A570" t="s">
        <v>2828</v>
      </c>
      <c r="B570" t="s">
        <v>2841</v>
      </c>
      <c r="C570" s="2" t="s">
        <v>2842</v>
      </c>
      <c r="F570" t="s">
        <v>30</v>
      </c>
      <c r="G570" t="s">
        <v>31</v>
      </c>
      <c r="I570" t="s">
        <v>30</v>
      </c>
      <c r="J570" t="s">
        <v>2843</v>
      </c>
      <c r="K570" t="s">
        <v>72</v>
      </c>
      <c r="L570" t="s">
        <v>792</v>
      </c>
      <c r="M570" s="9" t="s">
        <v>3238</v>
      </c>
      <c r="N570" s="9">
        <v>2563</v>
      </c>
      <c r="O570" s="9">
        <f t="shared" si="12"/>
        <v>2564</v>
      </c>
      <c r="P570" t="s">
        <v>33</v>
      </c>
      <c r="Q570" s="3">
        <v>100000</v>
      </c>
      <c r="R570" s="3">
        <v>100000</v>
      </c>
      <c r="S570" t="s">
        <v>2832</v>
      </c>
      <c r="T570" t="s">
        <v>2000</v>
      </c>
      <c r="U570" t="s">
        <v>1999</v>
      </c>
      <c r="W570" t="s">
        <v>55</v>
      </c>
      <c r="X570" t="s">
        <v>56</v>
      </c>
      <c r="Y570" s="5">
        <v>2101</v>
      </c>
      <c r="Z570" s="5">
        <v>21010002</v>
      </c>
      <c r="AA570" s="5">
        <v>210102</v>
      </c>
      <c r="AB570" s="5">
        <v>210001</v>
      </c>
      <c r="AC570" t="s">
        <v>34</v>
      </c>
      <c r="AD570" t="s">
        <v>46</v>
      </c>
      <c r="AE570" t="s">
        <v>2844</v>
      </c>
    </row>
    <row r="571" spans="1:31" x14ac:dyDescent="0.3">
      <c r="A571" t="s">
        <v>2418</v>
      </c>
      <c r="B571" t="s">
        <v>2845</v>
      </c>
      <c r="C571" s="2" t="s">
        <v>2424</v>
      </c>
      <c r="F571" t="s">
        <v>30</v>
      </c>
      <c r="G571" t="s">
        <v>31</v>
      </c>
      <c r="H571" t="s">
        <v>32</v>
      </c>
      <c r="I571" t="s">
        <v>30</v>
      </c>
      <c r="J571" t="s">
        <v>2846</v>
      </c>
      <c r="K571" t="s">
        <v>72</v>
      </c>
      <c r="L571" t="s">
        <v>792</v>
      </c>
      <c r="M571" s="9" t="s">
        <v>3238</v>
      </c>
      <c r="N571" s="9">
        <v>2563</v>
      </c>
      <c r="O571" s="9">
        <f t="shared" si="12"/>
        <v>2564</v>
      </c>
      <c r="P571" t="s">
        <v>33</v>
      </c>
      <c r="Q571" s="3">
        <v>70800</v>
      </c>
      <c r="R571" s="3">
        <v>70800</v>
      </c>
      <c r="S571" t="s">
        <v>2422</v>
      </c>
      <c r="T571" t="s">
        <v>2003</v>
      </c>
      <c r="U571" t="s">
        <v>1999</v>
      </c>
      <c r="W571" t="s">
        <v>55</v>
      </c>
      <c r="X571" t="s">
        <v>942</v>
      </c>
      <c r="Y571" s="5">
        <v>2101</v>
      </c>
      <c r="Z571" s="5">
        <v>21010002</v>
      </c>
      <c r="AA571" s="5">
        <v>210102</v>
      </c>
      <c r="AB571" s="5">
        <v>210001</v>
      </c>
      <c r="AC571" t="s">
        <v>34</v>
      </c>
      <c r="AD571" t="s">
        <v>46</v>
      </c>
      <c r="AE571" t="s">
        <v>2847</v>
      </c>
    </row>
    <row r="572" spans="1:31" x14ac:dyDescent="0.3">
      <c r="A572" t="s">
        <v>2181</v>
      </c>
      <c r="B572" t="s">
        <v>2848</v>
      </c>
      <c r="C572" s="2" t="s">
        <v>2849</v>
      </c>
      <c r="F572" t="s">
        <v>30</v>
      </c>
      <c r="G572" t="s">
        <v>31</v>
      </c>
      <c r="H572" t="s">
        <v>32</v>
      </c>
      <c r="I572" t="s">
        <v>30</v>
      </c>
      <c r="J572" t="s">
        <v>2850</v>
      </c>
      <c r="K572" t="s">
        <v>72</v>
      </c>
      <c r="L572" t="s">
        <v>792</v>
      </c>
      <c r="M572" s="9" t="s">
        <v>3238</v>
      </c>
      <c r="N572" s="9">
        <v>2563</v>
      </c>
      <c r="O572" s="9">
        <f t="shared" si="12"/>
        <v>2564</v>
      </c>
      <c r="P572" t="s">
        <v>33</v>
      </c>
      <c r="Q572" s="3">
        <v>23600</v>
      </c>
      <c r="R572" s="3">
        <v>23600</v>
      </c>
      <c r="S572" t="s">
        <v>2185</v>
      </c>
      <c r="T572" t="s">
        <v>2000</v>
      </c>
      <c r="U572" t="s">
        <v>1999</v>
      </c>
      <c r="W572" t="s">
        <v>55</v>
      </c>
      <c r="X572" t="s">
        <v>942</v>
      </c>
      <c r="Y572" s="5">
        <v>2101</v>
      </c>
      <c r="Z572" s="5">
        <v>21010002</v>
      </c>
      <c r="AA572" s="5">
        <v>210102</v>
      </c>
      <c r="AB572" s="5">
        <v>210001</v>
      </c>
      <c r="AC572" t="s">
        <v>34</v>
      </c>
      <c r="AD572" t="s">
        <v>46</v>
      </c>
      <c r="AE572" t="s">
        <v>2851</v>
      </c>
    </row>
    <row r="573" spans="1:31" x14ac:dyDescent="0.3">
      <c r="A573" t="s">
        <v>2852</v>
      </c>
      <c r="B573" t="s">
        <v>2853</v>
      </c>
      <c r="C573" s="2" t="s">
        <v>2584</v>
      </c>
      <c r="F573" t="s">
        <v>30</v>
      </c>
      <c r="G573" t="s">
        <v>31</v>
      </c>
      <c r="H573" t="s">
        <v>32</v>
      </c>
      <c r="I573" t="s">
        <v>30</v>
      </c>
      <c r="J573" t="s">
        <v>2854</v>
      </c>
      <c r="K573" t="s">
        <v>72</v>
      </c>
      <c r="L573" t="s">
        <v>792</v>
      </c>
      <c r="M573" s="9" t="s">
        <v>3238</v>
      </c>
      <c r="N573" s="9">
        <v>2563</v>
      </c>
      <c r="O573" s="9">
        <f t="shared" si="12"/>
        <v>2564</v>
      </c>
      <c r="P573" t="s">
        <v>33</v>
      </c>
      <c r="Q573" s="3">
        <v>18000</v>
      </c>
      <c r="R573" s="3">
        <v>18000</v>
      </c>
      <c r="S573" t="s">
        <v>2855</v>
      </c>
      <c r="T573" t="s">
        <v>2003</v>
      </c>
      <c r="U573" t="s">
        <v>1999</v>
      </c>
      <c r="W573" t="s">
        <v>55</v>
      </c>
      <c r="X573" t="s">
        <v>942</v>
      </c>
      <c r="Y573" s="5">
        <v>2101</v>
      </c>
      <c r="Z573" s="5">
        <v>21010002</v>
      </c>
      <c r="AA573" s="5">
        <v>210102</v>
      </c>
      <c r="AB573" s="5">
        <v>210001</v>
      </c>
      <c r="AC573" t="s">
        <v>34</v>
      </c>
      <c r="AD573" t="s">
        <v>46</v>
      </c>
      <c r="AE573" t="s">
        <v>2856</v>
      </c>
    </row>
    <row r="574" spans="1:31" ht="28.8" x14ac:dyDescent="0.3">
      <c r="A574" t="s">
        <v>2361</v>
      </c>
      <c r="B574" t="s">
        <v>2857</v>
      </c>
      <c r="C574" s="2" t="s">
        <v>2858</v>
      </c>
      <c r="F574" t="s">
        <v>30</v>
      </c>
      <c r="G574" t="s">
        <v>31</v>
      </c>
      <c r="H574" t="s">
        <v>32</v>
      </c>
      <c r="I574" t="s">
        <v>30</v>
      </c>
      <c r="J574" t="s">
        <v>2859</v>
      </c>
      <c r="K574" t="s">
        <v>72</v>
      </c>
      <c r="L574" t="s">
        <v>798</v>
      </c>
      <c r="M574" s="9" t="s">
        <v>3241</v>
      </c>
      <c r="N574" s="9">
        <v>2564</v>
      </c>
      <c r="O574" s="9">
        <f t="shared" si="12"/>
        <v>2564</v>
      </c>
      <c r="P574" t="s">
        <v>33</v>
      </c>
      <c r="Q574" s="3">
        <v>21000</v>
      </c>
      <c r="R574" s="3">
        <v>21000</v>
      </c>
      <c r="S574" t="s">
        <v>2362</v>
      </c>
      <c r="T574" t="s">
        <v>2003</v>
      </c>
      <c r="U574" t="s">
        <v>1999</v>
      </c>
      <c r="W574" t="s">
        <v>55</v>
      </c>
      <c r="X574" t="s">
        <v>942</v>
      </c>
      <c r="Y574" s="5">
        <v>2101</v>
      </c>
      <c r="Z574" s="5">
        <v>21010002</v>
      </c>
      <c r="AA574" s="5">
        <v>210102</v>
      </c>
      <c r="AB574" s="5">
        <v>210001</v>
      </c>
      <c r="AC574" t="s">
        <v>34</v>
      </c>
      <c r="AD574" t="s">
        <v>46</v>
      </c>
      <c r="AE574" t="s">
        <v>2860</v>
      </c>
    </row>
    <row r="575" spans="1:31" x14ac:dyDescent="0.3">
      <c r="A575" t="s">
        <v>2498</v>
      </c>
      <c r="B575" t="s">
        <v>2861</v>
      </c>
      <c r="C575" s="2" t="s">
        <v>2019</v>
      </c>
      <c r="F575" t="s">
        <v>30</v>
      </c>
      <c r="G575" t="s">
        <v>31</v>
      </c>
      <c r="H575" t="s">
        <v>32</v>
      </c>
      <c r="I575" t="s">
        <v>30</v>
      </c>
      <c r="J575" t="s">
        <v>2862</v>
      </c>
      <c r="K575" t="s">
        <v>72</v>
      </c>
      <c r="L575" t="s">
        <v>792</v>
      </c>
      <c r="M575" s="9" t="s">
        <v>3238</v>
      </c>
      <c r="N575" s="9">
        <v>2563</v>
      </c>
      <c r="O575" s="9">
        <f t="shared" si="12"/>
        <v>2564</v>
      </c>
      <c r="P575" t="s">
        <v>33</v>
      </c>
      <c r="Q575" s="3">
        <v>70000</v>
      </c>
      <c r="R575" s="3">
        <v>70000</v>
      </c>
      <c r="S575" t="s">
        <v>2863</v>
      </c>
      <c r="T575" t="s">
        <v>2003</v>
      </c>
      <c r="U575" t="s">
        <v>1999</v>
      </c>
      <c r="W575" t="s">
        <v>55</v>
      </c>
      <c r="X575" t="s">
        <v>942</v>
      </c>
      <c r="Y575" s="5">
        <v>2101</v>
      </c>
      <c r="Z575" s="5">
        <v>21010002</v>
      </c>
      <c r="AA575" s="5">
        <v>210102</v>
      </c>
      <c r="AB575" s="5">
        <v>210001</v>
      </c>
      <c r="AC575" t="s">
        <v>34</v>
      </c>
      <c r="AD575" t="s">
        <v>46</v>
      </c>
      <c r="AE575" t="s">
        <v>2864</v>
      </c>
    </row>
    <row r="576" spans="1:31" ht="28.8" x14ac:dyDescent="0.3">
      <c r="A576" t="s">
        <v>2865</v>
      </c>
      <c r="B576" t="s">
        <v>2866</v>
      </c>
      <c r="C576" s="2" t="s">
        <v>2867</v>
      </c>
      <c r="F576" t="s">
        <v>30</v>
      </c>
      <c r="G576" t="s">
        <v>823</v>
      </c>
      <c r="I576" t="s">
        <v>30</v>
      </c>
      <c r="J576" t="s">
        <v>2868</v>
      </c>
      <c r="K576" t="s">
        <v>72</v>
      </c>
      <c r="L576" t="s">
        <v>792</v>
      </c>
      <c r="M576" s="9" t="s">
        <v>3238</v>
      </c>
      <c r="N576" s="9">
        <v>2563</v>
      </c>
      <c r="O576" s="9">
        <f t="shared" si="12"/>
        <v>2564</v>
      </c>
      <c r="P576" t="s">
        <v>33</v>
      </c>
      <c r="Q576" t="s">
        <v>2869</v>
      </c>
      <c r="R576" t="s">
        <v>2869</v>
      </c>
      <c r="S576" t="s">
        <v>2870</v>
      </c>
      <c r="T576" t="s">
        <v>1998</v>
      </c>
      <c r="U576" t="s">
        <v>1999</v>
      </c>
      <c r="W576" t="s">
        <v>38</v>
      </c>
      <c r="X576" t="s">
        <v>1363</v>
      </c>
      <c r="Y576" s="5">
        <v>2101</v>
      </c>
      <c r="Z576" s="5">
        <v>21010004</v>
      </c>
      <c r="AA576" s="5">
        <v>210102</v>
      </c>
      <c r="AB576" s="5">
        <v>210001</v>
      </c>
      <c r="AC576" t="s">
        <v>824</v>
      </c>
      <c r="AD576" t="s">
        <v>825</v>
      </c>
      <c r="AE576" t="s">
        <v>2871</v>
      </c>
    </row>
    <row r="577" spans="1:31" x14ac:dyDescent="0.3">
      <c r="A577" t="s">
        <v>2078</v>
      </c>
      <c r="B577" t="s">
        <v>2872</v>
      </c>
      <c r="C577" s="2" t="s">
        <v>2873</v>
      </c>
      <c r="F577" t="s">
        <v>30</v>
      </c>
      <c r="G577" t="s">
        <v>31</v>
      </c>
      <c r="H577" t="s">
        <v>32</v>
      </c>
      <c r="I577" t="s">
        <v>30</v>
      </c>
      <c r="J577" t="s">
        <v>2874</v>
      </c>
      <c r="K577" t="s">
        <v>72</v>
      </c>
      <c r="L577" t="s">
        <v>504</v>
      </c>
      <c r="M577" s="9" t="s">
        <v>3242</v>
      </c>
      <c r="N577" s="9">
        <v>2564</v>
      </c>
      <c r="O577" s="9">
        <f t="shared" si="12"/>
        <v>2564</v>
      </c>
      <c r="P577" t="s">
        <v>504</v>
      </c>
      <c r="Q577" s="3">
        <v>30000</v>
      </c>
      <c r="R577" s="3">
        <v>30000</v>
      </c>
      <c r="S577" t="s">
        <v>2079</v>
      </c>
      <c r="T577" t="s">
        <v>2003</v>
      </c>
      <c r="U577" t="s">
        <v>1999</v>
      </c>
      <c r="W577" t="s">
        <v>38</v>
      </c>
      <c r="X577" t="s">
        <v>1363</v>
      </c>
      <c r="Y577" s="5">
        <v>2101</v>
      </c>
      <c r="Z577" s="5">
        <v>21010002</v>
      </c>
      <c r="AA577" s="5">
        <v>210102</v>
      </c>
      <c r="AB577" s="5">
        <v>210001</v>
      </c>
      <c r="AC577" t="s">
        <v>34</v>
      </c>
      <c r="AD577" t="s">
        <v>46</v>
      </c>
      <c r="AE577" t="s">
        <v>2875</v>
      </c>
    </row>
    <row r="578" spans="1:31" x14ac:dyDescent="0.3">
      <c r="A578" t="s">
        <v>2276</v>
      </c>
      <c r="B578" t="s">
        <v>2876</v>
      </c>
      <c r="C578" s="2" t="s">
        <v>2278</v>
      </c>
      <c r="F578" t="s">
        <v>30</v>
      </c>
      <c r="G578" t="s">
        <v>31</v>
      </c>
      <c r="H578" t="s">
        <v>32</v>
      </c>
      <c r="I578" t="s">
        <v>30</v>
      </c>
      <c r="J578" t="s">
        <v>2877</v>
      </c>
      <c r="K578" t="s">
        <v>72</v>
      </c>
      <c r="L578" t="s">
        <v>792</v>
      </c>
      <c r="M578" s="9" t="s">
        <v>3238</v>
      </c>
      <c r="N578" s="9">
        <v>2563</v>
      </c>
      <c r="O578" s="9">
        <f t="shared" si="12"/>
        <v>2564</v>
      </c>
      <c r="P578" t="s">
        <v>33</v>
      </c>
      <c r="Q578" s="3">
        <v>40000</v>
      </c>
      <c r="R578" s="3">
        <v>40000</v>
      </c>
      <c r="S578" t="s">
        <v>2280</v>
      </c>
      <c r="T578" t="s">
        <v>2003</v>
      </c>
      <c r="U578" t="s">
        <v>1999</v>
      </c>
      <c r="W578" t="s">
        <v>55</v>
      </c>
      <c r="X578" t="s">
        <v>942</v>
      </c>
      <c r="Y578" s="5">
        <v>2101</v>
      </c>
      <c r="Z578" s="5">
        <v>21010002</v>
      </c>
      <c r="AA578" s="5">
        <v>210102</v>
      </c>
      <c r="AB578" s="5">
        <v>210001</v>
      </c>
      <c r="AC578" t="s">
        <v>34</v>
      </c>
      <c r="AD578" t="s">
        <v>46</v>
      </c>
      <c r="AE578" t="s">
        <v>2878</v>
      </c>
    </row>
    <row r="579" spans="1:31" x14ac:dyDescent="0.3">
      <c r="A579" t="s">
        <v>2363</v>
      </c>
      <c r="B579" t="s">
        <v>2879</v>
      </c>
      <c r="C579" s="2" t="s">
        <v>2880</v>
      </c>
      <c r="F579" t="s">
        <v>30</v>
      </c>
      <c r="G579" t="s">
        <v>31</v>
      </c>
      <c r="H579" t="s">
        <v>32</v>
      </c>
      <c r="I579" t="s">
        <v>30</v>
      </c>
      <c r="J579" t="s">
        <v>2881</v>
      </c>
      <c r="K579" t="s">
        <v>72</v>
      </c>
      <c r="L579" t="s">
        <v>792</v>
      </c>
      <c r="M579" s="9" t="s">
        <v>3238</v>
      </c>
      <c r="N579" s="9">
        <v>2563</v>
      </c>
      <c r="O579" s="9">
        <f t="shared" si="12"/>
        <v>2564</v>
      </c>
      <c r="P579" t="s">
        <v>33</v>
      </c>
      <c r="Q579" s="3">
        <v>80000</v>
      </c>
      <c r="R579" s="3">
        <v>80000</v>
      </c>
      <c r="S579" t="s">
        <v>2364</v>
      </c>
      <c r="T579" t="s">
        <v>2003</v>
      </c>
      <c r="U579" t="s">
        <v>1999</v>
      </c>
      <c r="W579" t="s">
        <v>55</v>
      </c>
      <c r="X579" t="s">
        <v>942</v>
      </c>
      <c r="Y579" s="5">
        <v>2101</v>
      </c>
      <c r="Z579" s="5">
        <v>21010002</v>
      </c>
      <c r="AA579" s="5">
        <v>210102</v>
      </c>
      <c r="AB579" s="5">
        <v>210001</v>
      </c>
      <c r="AC579" t="s">
        <v>34</v>
      </c>
      <c r="AD579" t="s">
        <v>46</v>
      </c>
      <c r="AE579" t="s">
        <v>2882</v>
      </c>
    </row>
    <row r="580" spans="1:31" x14ac:dyDescent="0.3">
      <c r="A580" t="s">
        <v>2066</v>
      </c>
      <c r="B580" t="s">
        <v>2883</v>
      </c>
      <c r="C580" s="2" t="s">
        <v>2884</v>
      </c>
      <c r="F580" t="s">
        <v>30</v>
      </c>
      <c r="G580" t="s">
        <v>31</v>
      </c>
      <c r="H580" t="s">
        <v>1852</v>
      </c>
      <c r="I580" t="s">
        <v>30</v>
      </c>
      <c r="J580" t="s">
        <v>2885</v>
      </c>
      <c r="K580" t="s">
        <v>72</v>
      </c>
      <c r="L580" t="s">
        <v>62</v>
      </c>
      <c r="M580" s="9" t="s">
        <v>3249</v>
      </c>
      <c r="N580" s="9">
        <v>2564</v>
      </c>
      <c r="O580" s="9">
        <f t="shared" si="12"/>
        <v>2564</v>
      </c>
      <c r="P580" t="s">
        <v>33</v>
      </c>
      <c r="Q580" s="3">
        <v>38000</v>
      </c>
      <c r="R580" s="3">
        <v>38000</v>
      </c>
      <c r="S580" t="s">
        <v>2067</v>
      </c>
      <c r="T580" t="s">
        <v>2003</v>
      </c>
      <c r="U580" t="s">
        <v>1999</v>
      </c>
      <c r="W580" t="s">
        <v>38</v>
      </c>
      <c r="X580" t="s">
        <v>906</v>
      </c>
      <c r="Y580" s="5">
        <v>2101</v>
      </c>
      <c r="Z580" s="5">
        <v>21010002</v>
      </c>
      <c r="AA580" s="5">
        <v>210102</v>
      </c>
      <c r="AB580" s="5">
        <v>210001</v>
      </c>
      <c r="AC580" t="s">
        <v>34</v>
      </c>
      <c r="AD580" t="s">
        <v>46</v>
      </c>
      <c r="AE580" t="s">
        <v>2886</v>
      </c>
    </row>
    <row r="581" spans="1:31" x14ac:dyDescent="0.3">
      <c r="A581" t="s">
        <v>2220</v>
      </c>
      <c r="B581" t="s">
        <v>2887</v>
      </c>
      <c r="C581" s="2" t="s">
        <v>2888</v>
      </c>
      <c r="F581" t="s">
        <v>30</v>
      </c>
      <c r="G581" t="s">
        <v>31</v>
      </c>
      <c r="H581" t="s">
        <v>32</v>
      </c>
      <c r="I581" t="s">
        <v>30</v>
      </c>
      <c r="J581" t="s">
        <v>2889</v>
      </c>
      <c r="K581" t="s">
        <v>72</v>
      </c>
      <c r="L581" t="s">
        <v>792</v>
      </c>
      <c r="M581" s="9" t="s">
        <v>3238</v>
      </c>
      <c r="N581" s="9">
        <v>2563</v>
      </c>
      <c r="O581" s="9">
        <f t="shared" si="12"/>
        <v>2564</v>
      </c>
      <c r="P581" t="s">
        <v>33</v>
      </c>
      <c r="Q581" s="3">
        <v>75000</v>
      </c>
      <c r="R581" s="3">
        <v>75000</v>
      </c>
      <c r="S581" t="s">
        <v>2221</v>
      </c>
      <c r="T581" t="s">
        <v>2003</v>
      </c>
      <c r="U581" t="s">
        <v>1999</v>
      </c>
      <c r="W581" t="s">
        <v>55</v>
      </c>
      <c r="X581" t="s">
        <v>942</v>
      </c>
      <c r="Y581" s="5">
        <v>2101</v>
      </c>
      <c r="Z581" s="5">
        <v>21010002</v>
      </c>
      <c r="AA581" s="5">
        <v>210102</v>
      </c>
      <c r="AB581" s="5">
        <v>210001</v>
      </c>
      <c r="AC581" t="s">
        <v>34</v>
      </c>
      <c r="AD581" t="s">
        <v>46</v>
      </c>
      <c r="AE581" t="s">
        <v>2890</v>
      </c>
    </row>
    <row r="582" spans="1:31" x14ac:dyDescent="0.3">
      <c r="A582" t="s">
        <v>2891</v>
      </c>
      <c r="B582" t="s">
        <v>2892</v>
      </c>
      <c r="C582" s="2" t="s">
        <v>2584</v>
      </c>
      <c r="F582" t="s">
        <v>30</v>
      </c>
      <c r="G582" t="s">
        <v>31</v>
      </c>
      <c r="H582" t="s">
        <v>32</v>
      </c>
      <c r="I582" t="s">
        <v>30</v>
      </c>
      <c r="J582" t="s">
        <v>2893</v>
      </c>
      <c r="K582" t="s">
        <v>72</v>
      </c>
      <c r="L582" t="s">
        <v>792</v>
      </c>
      <c r="M582" s="9" t="s">
        <v>3238</v>
      </c>
      <c r="N582" s="9">
        <v>2563</v>
      </c>
      <c r="O582" s="9">
        <f t="shared" si="12"/>
        <v>2564</v>
      </c>
      <c r="P582" t="s">
        <v>33</v>
      </c>
      <c r="Q582" s="3">
        <v>30000</v>
      </c>
      <c r="R582" s="3">
        <v>30000</v>
      </c>
      <c r="S582" t="s">
        <v>2894</v>
      </c>
      <c r="T582" t="s">
        <v>2003</v>
      </c>
      <c r="U582" t="s">
        <v>1999</v>
      </c>
      <c r="W582" t="s">
        <v>55</v>
      </c>
      <c r="X582" t="s">
        <v>942</v>
      </c>
      <c r="Y582" s="5">
        <v>2101</v>
      </c>
      <c r="Z582" s="5">
        <v>21010002</v>
      </c>
      <c r="AA582" s="5">
        <v>210102</v>
      </c>
      <c r="AB582" s="5">
        <v>210001</v>
      </c>
      <c r="AC582" t="s">
        <v>34</v>
      </c>
      <c r="AD582" t="s">
        <v>46</v>
      </c>
      <c r="AE582" t="s">
        <v>2895</v>
      </c>
    </row>
    <row r="583" spans="1:31" x14ac:dyDescent="0.3">
      <c r="A583" t="s">
        <v>2541</v>
      </c>
      <c r="B583" t="s">
        <v>2896</v>
      </c>
      <c r="C583" s="2" t="s">
        <v>2543</v>
      </c>
      <c r="F583" t="s">
        <v>30</v>
      </c>
      <c r="G583" t="s">
        <v>31</v>
      </c>
      <c r="H583" t="s">
        <v>32</v>
      </c>
      <c r="I583" t="s">
        <v>30</v>
      </c>
      <c r="J583" t="s">
        <v>2897</v>
      </c>
      <c r="K583" t="s">
        <v>72</v>
      </c>
      <c r="L583" t="s">
        <v>798</v>
      </c>
      <c r="M583" s="9" t="s">
        <v>3241</v>
      </c>
      <c r="N583" s="9">
        <v>2564</v>
      </c>
      <c r="O583" s="9">
        <f t="shared" si="12"/>
        <v>2564</v>
      </c>
      <c r="P583" t="s">
        <v>768</v>
      </c>
      <c r="Q583" s="3">
        <v>10000</v>
      </c>
      <c r="R583" s="3">
        <v>10000</v>
      </c>
      <c r="S583" t="s">
        <v>2544</v>
      </c>
      <c r="T583" t="s">
        <v>2003</v>
      </c>
      <c r="U583" t="s">
        <v>1999</v>
      </c>
      <c r="W583" t="s">
        <v>55</v>
      </c>
      <c r="X583" t="s">
        <v>942</v>
      </c>
      <c r="Y583" s="5">
        <v>2101</v>
      </c>
      <c r="Z583" s="5">
        <v>21010002</v>
      </c>
      <c r="AA583" s="5">
        <v>210102</v>
      </c>
      <c r="AB583" s="5">
        <v>210001</v>
      </c>
      <c r="AC583" t="s">
        <v>34</v>
      </c>
      <c r="AD583" t="s">
        <v>46</v>
      </c>
      <c r="AE583" t="s">
        <v>2898</v>
      </c>
    </row>
    <row r="584" spans="1:31" x14ac:dyDescent="0.3">
      <c r="A584" t="s">
        <v>2434</v>
      </c>
      <c r="B584" t="s">
        <v>2899</v>
      </c>
      <c r="C584" s="2" t="s">
        <v>1817</v>
      </c>
      <c r="F584" t="s">
        <v>30</v>
      </c>
      <c r="G584" t="s">
        <v>31</v>
      </c>
      <c r="H584" t="s">
        <v>32</v>
      </c>
      <c r="I584" t="s">
        <v>30</v>
      </c>
      <c r="J584" t="s">
        <v>2900</v>
      </c>
      <c r="K584" t="s">
        <v>72</v>
      </c>
      <c r="L584" t="s">
        <v>798</v>
      </c>
      <c r="M584" s="9" t="s">
        <v>3241</v>
      </c>
      <c r="N584" s="9">
        <v>2564</v>
      </c>
      <c r="O584" s="9">
        <f t="shared" si="12"/>
        <v>2564</v>
      </c>
      <c r="P584" t="s">
        <v>33</v>
      </c>
      <c r="Q584" s="3">
        <v>30000</v>
      </c>
      <c r="R584" s="3">
        <v>30000</v>
      </c>
      <c r="S584" t="s">
        <v>2435</v>
      </c>
      <c r="T584" t="s">
        <v>2003</v>
      </c>
      <c r="U584" t="s">
        <v>1999</v>
      </c>
      <c r="W584" t="s">
        <v>55</v>
      </c>
      <c r="X584" t="s">
        <v>942</v>
      </c>
      <c r="Y584" s="5">
        <v>2101</v>
      </c>
      <c r="Z584" s="5">
        <v>21010002</v>
      </c>
      <c r="AA584" s="5">
        <v>210102</v>
      </c>
      <c r="AB584" s="5">
        <v>210001</v>
      </c>
      <c r="AC584" t="s">
        <v>34</v>
      </c>
      <c r="AD584" t="s">
        <v>46</v>
      </c>
      <c r="AE584" t="s">
        <v>2901</v>
      </c>
    </row>
    <row r="585" spans="1:31" x14ac:dyDescent="0.3">
      <c r="A585" t="s">
        <v>2531</v>
      </c>
      <c r="B585" t="s">
        <v>2902</v>
      </c>
      <c r="C585" s="2" t="s">
        <v>2903</v>
      </c>
      <c r="F585" t="s">
        <v>30</v>
      </c>
      <c r="G585" t="s">
        <v>31</v>
      </c>
      <c r="H585" t="s">
        <v>32</v>
      </c>
      <c r="I585" t="s">
        <v>30</v>
      </c>
      <c r="J585" t="s">
        <v>2904</v>
      </c>
      <c r="K585" t="s">
        <v>72</v>
      </c>
      <c r="L585" t="s">
        <v>798</v>
      </c>
      <c r="M585" s="9" t="s">
        <v>3241</v>
      </c>
      <c r="N585" s="9">
        <v>2564</v>
      </c>
      <c r="O585" s="9">
        <f t="shared" si="12"/>
        <v>2564</v>
      </c>
      <c r="P585" t="s">
        <v>33</v>
      </c>
      <c r="Q585" s="3">
        <v>15000</v>
      </c>
      <c r="R585" s="3">
        <v>15000</v>
      </c>
      <c r="S585" t="s">
        <v>2905</v>
      </c>
      <c r="T585" t="s">
        <v>2003</v>
      </c>
      <c r="U585" t="s">
        <v>1999</v>
      </c>
      <c r="W585" t="s">
        <v>55</v>
      </c>
      <c r="X585" t="s">
        <v>942</v>
      </c>
      <c r="Y585" s="5">
        <v>2101</v>
      </c>
      <c r="Z585" s="5">
        <v>21010002</v>
      </c>
      <c r="AA585" s="5">
        <v>210102</v>
      </c>
      <c r="AB585" s="5">
        <v>210001</v>
      </c>
      <c r="AC585" t="s">
        <v>34</v>
      </c>
      <c r="AD585" t="s">
        <v>46</v>
      </c>
      <c r="AE585" t="s">
        <v>2906</v>
      </c>
    </row>
    <row r="586" spans="1:31" x14ac:dyDescent="0.3">
      <c r="A586" t="s">
        <v>2388</v>
      </c>
      <c r="B586" t="s">
        <v>2907</v>
      </c>
      <c r="C586" s="2" t="s">
        <v>2908</v>
      </c>
      <c r="F586" t="s">
        <v>30</v>
      </c>
      <c r="G586" t="s">
        <v>31</v>
      </c>
      <c r="H586" t="s">
        <v>32</v>
      </c>
      <c r="I586" t="s">
        <v>30</v>
      </c>
      <c r="J586" t="s">
        <v>2909</v>
      </c>
      <c r="K586" t="s">
        <v>72</v>
      </c>
      <c r="L586" t="s">
        <v>798</v>
      </c>
      <c r="M586" s="9" t="s">
        <v>3241</v>
      </c>
      <c r="N586" s="9">
        <v>2564</v>
      </c>
      <c r="O586" s="9">
        <f t="shared" si="12"/>
        <v>2564</v>
      </c>
      <c r="P586" t="s">
        <v>33</v>
      </c>
      <c r="Q586" s="3">
        <v>67580</v>
      </c>
      <c r="R586" s="3">
        <v>67580</v>
      </c>
      <c r="S586" t="s">
        <v>2389</v>
      </c>
      <c r="T586" t="s">
        <v>2003</v>
      </c>
      <c r="U586" t="s">
        <v>1999</v>
      </c>
      <c r="W586" t="s">
        <v>55</v>
      </c>
      <c r="X586" t="s">
        <v>942</v>
      </c>
      <c r="Y586" s="5">
        <v>2101</v>
      </c>
      <c r="Z586" s="5">
        <v>21010002</v>
      </c>
      <c r="AA586" s="5">
        <v>210102</v>
      </c>
      <c r="AB586" s="5">
        <v>210001</v>
      </c>
      <c r="AC586" t="s">
        <v>34</v>
      </c>
      <c r="AD586" t="s">
        <v>46</v>
      </c>
      <c r="AE586" t="s">
        <v>2910</v>
      </c>
    </row>
    <row r="587" spans="1:31" x14ac:dyDescent="0.3">
      <c r="A587" t="s">
        <v>2427</v>
      </c>
      <c r="B587" t="s">
        <v>2911</v>
      </c>
      <c r="C587" s="2" t="s">
        <v>2912</v>
      </c>
      <c r="F587" t="s">
        <v>30</v>
      </c>
      <c r="G587" t="s">
        <v>31</v>
      </c>
      <c r="H587" t="s">
        <v>32</v>
      </c>
      <c r="I587" t="s">
        <v>30</v>
      </c>
      <c r="J587" t="s">
        <v>2913</v>
      </c>
      <c r="K587" t="s">
        <v>72</v>
      </c>
      <c r="L587" t="s">
        <v>798</v>
      </c>
      <c r="M587" s="9" t="s">
        <v>3241</v>
      </c>
      <c r="N587" s="9">
        <v>2564</v>
      </c>
      <c r="O587" s="9">
        <f t="shared" si="12"/>
        <v>2564</v>
      </c>
      <c r="P587" t="s">
        <v>33</v>
      </c>
      <c r="Q587" s="3">
        <v>70000</v>
      </c>
      <c r="R587" s="3">
        <v>70000</v>
      </c>
      <c r="S587" t="s">
        <v>2914</v>
      </c>
      <c r="T587" t="s">
        <v>2003</v>
      </c>
      <c r="U587" t="s">
        <v>1999</v>
      </c>
      <c r="W587" t="s">
        <v>55</v>
      </c>
      <c r="X587" t="s">
        <v>942</v>
      </c>
      <c r="Y587" s="5">
        <v>2101</v>
      </c>
      <c r="Z587" s="5">
        <v>21010002</v>
      </c>
      <c r="AA587" s="5">
        <v>210102</v>
      </c>
      <c r="AB587" s="5">
        <v>210001</v>
      </c>
      <c r="AC587" t="s">
        <v>34</v>
      </c>
      <c r="AD587" t="s">
        <v>46</v>
      </c>
      <c r="AE587" t="s">
        <v>2915</v>
      </c>
    </row>
    <row r="588" spans="1:31" x14ac:dyDescent="0.3">
      <c r="A588" t="s">
        <v>2027</v>
      </c>
      <c r="B588" t="s">
        <v>2916</v>
      </c>
      <c r="C588" s="2" t="s">
        <v>2917</v>
      </c>
      <c r="F588" t="s">
        <v>30</v>
      </c>
      <c r="G588" t="s">
        <v>31</v>
      </c>
      <c r="H588" t="s">
        <v>32</v>
      </c>
      <c r="I588" t="s">
        <v>30</v>
      </c>
      <c r="J588" t="s">
        <v>2918</v>
      </c>
      <c r="K588" t="s">
        <v>72</v>
      </c>
      <c r="L588" t="s">
        <v>792</v>
      </c>
      <c r="M588" s="9" t="s">
        <v>3238</v>
      </c>
      <c r="N588" s="9">
        <v>2563</v>
      </c>
      <c r="O588" s="9">
        <f t="shared" si="12"/>
        <v>2564</v>
      </c>
      <c r="P588" t="s">
        <v>33</v>
      </c>
      <c r="Q588" s="3">
        <v>69920</v>
      </c>
      <c r="R588" s="3">
        <v>69920</v>
      </c>
      <c r="S588" t="s">
        <v>2028</v>
      </c>
      <c r="T588" t="s">
        <v>2003</v>
      </c>
      <c r="U588" t="s">
        <v>1999</v>
      </c>
      <c r="W588" t="s">
        <v>55</v>
      </c>
      <c r="X588" t="s">
        <v>942</v>
      </c>
      <c r="Y588" s="5">
        <v>2101</v>
      </c>
      <c r="Z588" s="5">
        <v>21010002</v>
      </c>
      <c r="AA588" s="5">
        <v>210102</v>
      </c>
      <c r="AB588" s="5">
        <v>210001</v>
      </c>
      <c r="AC588" t="s">
        <v>34</v>
      </c>
      <c r="AD588" t="s">
        <v>46</v>
      </c>
      <c r="AE588" t="s">
        <v>2919</v>
      </c>
    </row>
    <row r="589" spans="1:31" x14ac:dyDescent="0.3">
      <c r="A589" t="s">
        <v>2276</v>
      </c>
      <c r="B589" t="s">
        <v>2920</v>
      </c>
      <c r="C589" s="2" t="s">
        <v>2921</v>
      </c>
      <c r="F589" t="s">
        <v>30</v>
      </c>
      <c r="G589" t="s">
        <v>31</v>
      </c>
      <c r="H589" t="s">
        <v>1852</v>
      </c>
      <c r="I589" t="s">
        <v>30</v>
      </c>
      <c r="J589" t="s">
        <v>2922</v>
      </c>
      <c r="K589" t="s">
        <v>72</v>
      </c>
      <c r="L589" t="s">
        <v>798</v>
      </c>
      <c r="M589" s="9" t="s">
        <v>3241</v>
      </c>
      <c r="N589" s="9">
        <v>2564</v>
      </c>
      <c r="O589" s="9">
        <f t="shared" si="12"/>
        <v>2564</v>
      </c>
      <c r="P589" t="s">
        <v>768</v>
      </c>
      <c r="Q589" s="3">
        <v>13800</v>
      </c>
      <c r="R589" s="3">
        <v>13800</v>
      </c>
      <c r="S589" t="s">
        <v>2280</v>
      </c>
      <c r="T589" t="s">
        <v>2003</v>
      </c>
      <c r="U589" t="s">
        <v>1999</v>
      </c>
      <c r="W589" t="s">
        <v>55</v>
      </c>
      <c r="X589" t="s">
        <v>1241</v>
      </c>
      <c r="Y589" s="5">
        <v>2101</v>
      </c>
      <c r="Z589" s="5">
        <v>21010002</v>
      </c>
      <c r="AA589" s="5">
        <v>210102</v>
      </c>
      <c r="AB589" s="5">
        <v>210001</v>
      </c>
      <c r="AC589" t="s">
        <v>34</v>
      </c>
      <c r="AD589" t="s">
        <v>46</v>
      </c>
      <c r="AE589" t="s">
        <v>2923</v>
      </c>
    </row>
    <row r="590" spans="1:31" x14ac:dyDescent="0.3">
      <c r="A590" t="s">
        <v>2338</v>
      </c>
      <c r="B590" t="s">
        <v>2924</v>
      </c>
      <c r="C590" s="2" t="s">
        <v>2339</v>
      </c>
      <c r="F590" t="s">
        <v>30</v>
      </c>
      <c r="G590" t="s">
        <v>31</v>
      </c>
      <c r="H590" t="s">
        <v>32</v>
      </c>
      <c r="I590" t="s">
        <v>30</v>
      </c>
      <c r="J590" t="s">
        <v>2925</v>
      </c>
      <c r="K590" t="s">
        <v>72</v>
      </c>
      <c r="L590" t="s">
        <v>798</v>
      </c>
      <c r="M590" s="9" t="s">
        <v>3241</v>
      </c>
      <c r="N590" s="9">
        <v>2564</v>
      </c>
      <c r="O590" s="9">
        <f t="shared" si="12"/>
        <v>2564</v>
      </c>
      <c r="P590" t="s">
        <v>33</v>
      </c>
      <c r="Q590" s="3">
        <v>13000</v>
      </c>
      <c r="R590" s="3">
        <v>13000</v>
      </c>
      <c r="S590" t="s">
        <v>2340</v>
      </c>
      <c r="T590" t="s">
        <v>2003</v>
      </c>
      <c r="U590" t="s">
        <v>1999</v>
      </c>
      <c r="W590" t="s">
        <v>55</v>
      </c>
      <c r="X590" t="s">
        <v>942</v>
      </c>
      <c r="Y590" s="5">
        <v>2101</v>
      </c>
      <c r="Z590" s="5">
        <v>21010002</v>
      </c>
      <c r="AA590" s="5">
        <v>210102</v>
      </c>
      <c r="AB590" s="5">
        <v>210001</v>
      </c>
      <c r="AC590" t="s">
        <v>34</v>
      </c>
      <c r="AD590" t="s">
        <v>46</v>
      </c>
      <c r="AE590" t="s">
        <v>2926</v>
      </c>
    </row>
    <row r="591" spans="1:31" ht="28.8" x14ac:dyDescent="0.3">
      <c r="A591" t="s">
        <v>2428</v>
      </c>
      <c r="B591" t="s">
        <v>2927</v>
      </c>
      <c r="C591" s="2" t="s">
        <v>2928</v>
      </c>
      <c r="F591" t="s">
        <v>30</v>
      </c>
      <c r="G591" t="s">
        <v>31</v>
      </c>
      <c r="H591" t="s">
        <v>32</v>
      </c>
      <c r="I591" t="s">
        <v>30</v>
      </c>
      <c r="J591" t="s">
        <v>2929</v>
      </c>
      <c r="K591" t="s">
        <v>72</v>
      </c>
      <c r="L591" t="s">
        <v>792</v>
      </c>
      <c r="M591" s="9" t="s">
        <v>3238</v>
      </c>
      <c r="N591" s="9">
        <v>2563</v>
      </c>
      <c r="O591" s="9">
        <f t="shared" si="12"/>
        <v>2564</v>
      </c>
      <c r="P591" t="s">
        <v>33</v>
      </c>
      <c r="Q591" s="3">
        <v>10000</v>
      </c>
      <c r="R591" s="3">
        <v>10000</v>
      </c>
      <c r="S591" t="s">
        <v>2429</v>
      </c>
      <c r="T591" t="s">
        <v>2003</v>
      </c>
      <c r="U591" t="s">
        <v>1999</v>
      </c>
      <c r="W591" t="s">
        <v>55</v>
      </c>
      <c r="X591" t="s">
        <v>942</v>
      </c>
      <c r="Y591" s="5">
        <v>2101</v>
      </c>
      <c r="Z591" s="5">
        <v>21010002</v>
      </c>
      <c r="AA591" s="5">
        <v>210102</v>
      </c>
      <c r="AB591" s="5">
        <v>210001</v>
      </c>
      <c r="AC591" t="s">
        <v>34</v>
      </c>
      <c r="AD591" t="s">
        <v>46</v>
      </c>
      <c r="AE591" t="s">
        <v>2930</v>
      </c>
    </row>
    <row r="592" spans="1:31" x14ac:dyDescent="0.3">
      <c r="A592" t="s">
        <v>2932</v>
      </c>
      <c r="B592" t="s">
        <v>2933</v>
      </c>
      <c r="C592" s="2" t="s">
        <v>2934</v>
      </c>
      <c r="F592" t="s">
        <v>30</v>
      </c>
      <c r="G592" t="s">
        <v>31</v>
      </c>
      <c r="I592" t="s">
        <v>30</v>
      </c>
      <c r="J592" t="s">
        <v>2935</v>
      </c>
      <c r="K592" t="s">
        <v>72</v>
      </c>
      <c r="L592" t="s">
        <v>64</v>
      </c>
      <c r="M592" s="9" t="s">
        <v>3238</v>
      </c>
      <c r="N592" s="9">
        <v>2562</v>
      </c>
      <c r="O592" s="9">
        <f>IF(M592="ตุลาคม",N592+1,IF(M592="พฤศจิกายน",N592+1,IF(M592="ธันวาคม",N592+1,N592)))</f>
        <v>2563</v>
      </c>
      <c r="P592" t="s">
        <v>67</v>
      </c>
      <c r="Q592" s="3">
        <v>4086000</v>
      </c>
      <c r="R592" s="3">
        <v>4086000</v>
      </c>
      <c r="S592" t="s">
        <v>2936</v>
      </c>
      <c r="T592" t="s">
        <v>2936</v>
      </c>
      <c r="U592" t="s">
        <v>2931</v>
      </c>
      <c r="W592" t="s">
        <v>38</v>
      </c>
      <c r="X592" t="s">
        <v>906</v>
      </c>
      <c r="Y592" s="5">
        <v>2101</v>
      </c>
      <c r="Z592" s="5">
        <v>21010001</v>
      </c>
      <c r="AA592" s="5">
        <v>210101</v>
      </c>
      <c r="AB592" s="5">
        <v>210001</v>
      </c>
      <c r="AC592" t="s">
        <v>34</v>
      </c>
      <c r="AD592" t="s">
        <v>35</v>
      </c>
      <c r="AE592" t="s">
        <v>2937</v>
      </c>
    </row>
    <row r="593" spans="1:31" x14ac:dyDescent="0.3">
      <c r="A593" t="s">
        <v>2940</v>
      </c>
      <c r="B593" t="s">
        <v>2941</v>
      </c>
      <c r="C593" s="2" t="s">
        <v>2942</v>
      </c>
      <c r="F593" t="s">
        <v>30</v>
      </c>
      <c r="G593" t="s">
        <v>31</v>
      </c>
      <c r="H593" t="s">
        <v>109</v>
      </c>
      <c r="I593" t="s">
        <v>30</v>
      </c>
      <c r="J593" t="s">
        <v>2943</v>
      </c>
      <c r="K593" t="s">
        <v>72</v>
      </c>
      <c r="L593" t="s">
        <v>792</v>
      </c>
      <c r="M593" s="9" t="s">
        <v>3238</v>
      </c>
      <c r="N593" s="9">
        <v>2563</v>
      </c>
      <c r="O593" s="9">
        <f>IF(M593="ตุลาคม",N593+1,IF(M593="พฤศจิกายน",N593+1,IF(M593="ธันวาคม",N593+1,N593)))</f>
        <v>2564</v>
      </c>
      <c r="P593" t="s">
        <v>33</v>
      </c>
      <c r="Q593" s="3">
        <v>800000</v>
      </c>
      <c r="R593" s="3">
        <v>800000</v>
      </c>
      <c r="S593" t="s">
        <v>2944</v>
      </c>
      <c r="T593" t="s">
        <v>2938</v>
      </c>
      <c r="U593" t="s">
        <v>2939</v>
      </c>
      <c r="W593" t="s">
        <v>38</v>
      </c>
      <c r="X593" t="s">
        <v>906</v>
      </c>
      <c r="Y593" s="5">
        <v>2101</v>
      </c>
      <c r="Z593" s="5">
        <v>21010002</v>
      </c>
      <c r="AA593" s="5">
        <v>210102</v>
      </c>
      <c r="AB593" s="5">
        <v>210001</v>
      </c>
      <c r="AC593" t="s">
        <v>34</v>
      </c>
      <c r="AD593" t="s">
        <v>46</v>
      </c>
      <c r="AE593" t="s">
        <v>2945</v>
      </c>
    </row>
    <row r="594" spans="1:31" x14ac:dyDescent="0.3">
      <c r="A594" t="s">
        <v>2948</v>
      </c>
      <c r="B594" t="s">
        <v>2949</v>
      </c>
      <c r="C594" s="2" t="s">
        <v>2950</v>
      </c>
      <c r="F594" t="s">
        <v>30</v>
      </c>
      <c r="G594" t="s">
        <v>31</v>
      </c>
      <c r="H594" t="s">
        <v>32</v>
      </c>
      <c r="I594" t="s">
        <v>30</v>
      </c>
      <c r="J594" t="s">
        <v>2951</v>
      </c>
      <c r="K594" t="s">
        <v>72</v>
      </c>
      <c r="L594" t="s">
        <v>42</v>
      </c>
      <c r="M594" s="9" t="s">
        <v>3238</v>
      </c>
      <c r="N594" s="9">
        <v>2561</v>
      </c>
      <c r="O594" s="9">
        <f t="shared" ref="O594:O599" si="13">IF(M594="ตุลาคม",N594+1,IF(M594="พฤศจิกายน",N594+1,IF(M594="ธันวาคม",N594+1,N594)))</f>
        <v>2562</v>
      </c>
      <c r="P594" t="s">
        <v>36</v>
      </c>
      <c r="Q594" s="3">
        <v>2011600</v>
      </c>
      <c r="R594" s="3">
        <v>2011600</v>
      </c>
      <c r="S594" t="s">
        <v>2952</v>
      </c>
      <c r="T594" t="s">
        <v>2953</v>
      </c>
      <c r="U594" t="s">
        <v>2946</v>
      </c>
      <c r="W594" t="s">
        <v>38</v>
      </c>
      <c r="X594" t="s">
        <v>906</v>
      </c>
      <c r="Y594" s="5">
        <v>2101</v>
      </c>
      <c r="Z594" s="5">
        <v>21010002</v>
      </c>
      <c r="AA594" s="5">
        <v>210101</v>
      </c>
      <c r="AB594" s="5">
        <v>210001</v>
      </c>
      <c r="AC594" t="s">
        <v>34</v>
      </c>
      <c r="AD594" t="s">
        <v>46</v>
      </c>
      <c r="AE594" t="s">
        <v>2954</v>
      </c>
    </row>
    <row r="595" spans="1:31" x14ac:dyDescent="0.3">
      <c r="A595" t="s">
        <v>2955</v>
      </c>
      <c r="B595" t="s">
        <v>2956</v>
      </c>
      <c r="C595" s="2" t="s">
        <v>2957</v>
      </c>
      <c r="F595" t="s">
        <v>30</v>
      </c>
      <c r="G595" t="s">
        <v>31</v>
      </c>
      <c r="H595" t="s">
        <v>79</v>
      </c>
      <c r="I595" t="s">
        <v>30</v>
      </c>
      <c r="J595" t="s">
        <v>2958</v>
      </c>
      <c r="K595" t="s">
        <v>72</v>
      </c>
      <c r="L595" t="s">
        <v>93</v>
      </c>
      <c r="M595" s="9" t="s">
        <v>3241</v>
      </c>
      <c r="N595" s="9">
        <v>2561</v>
      </c>
      <c r="O595" s="9">
        <f t="shared" si="13"/>
        <v>2561</v>
      </c>
      <c r="P595" t="s">
        <v>49</v>
      </c>
      <c r="Q595" s="5">
        <v>0</v>
      </c>
      <c r="R595" s="5">
        <v>0</v>
      </c>
      <c r="S595" t="s">
        <v>2959</v>
      </c>
      <c r="T595" t="s">
        <v>2953</v>
      </c>
      <c r="U595" t="s">
        <v>2946</v>
      </c>
      <c r="W595" t="s">
        <v>55</v>
      </c>
      <c r="X595" t="s">
        <v>56</v>
      </c>
      <c r="Y595" s="5">
        <v>2101</v>
      </c>
      <c r="Z595" s="5">
        <v>21010002</v>
      </c>
      <c r="AA595" s="5">
        <v>210101</v>
      </c>
      <c r="AB595" s="5">
        <v>210001</v>
      </c>
      <c r="AC595" t="s">
        <v>34</v>
      </c>
      <c r="AD595" t="s">
        <v>46</v>
      </c>
      <c r="AE595" t="s">
        <v>2960</v>
      </c>
    </row>
    <row r="596" spans="1:31" x14ac:dyDescent="0.3">
      <c r="A596" t="s">
        <v>2961</v>
      </c>
      <c r="B596" t="s">
        <v>2962</v>
      </c>
      <c r="C596" s="2" t="s">
        <v>2963</v>
      </c>
      <c r="F596" t="s">
        <v>30</v>
      </c>
      <c r="G596" t="s">
        <v>31</v>
      </c>
      <c r="H596" t="s">
        <v>32</v>
      </c>
      <c r="I596" t="s">
        <v>30</v>
      </c>
      <c r="J596" t="s">
        <v>2964</v>
      </c>
      <c r="K596" t="s">
        <v>72</v>
      </c>
      <c r="L596" t="s">
        <v>42</v>
      </c>
      <c r="M596" s="9" t="s">
        <v>3238</v>
      </c>
      <c r="N596" s="9">
        <v>2561</v>
      </c>
      <c r="O596" s="9">
        <f t="shared" si="13"/>
        <v>2562</v>
      </c>
      <c r="P596" t="s">
        <v>36</v>
      </c>
      <c r="Q596" s="5">
        <v>0</v>
      </c>
      <c r="R596" s="5">
        <v>0</v>
      </c>
      <c r="S596" t="s">
        <v>2965</v>
      </c>
      <c r="T596" t="s">
        <v>2966</v>
      </c>
      <c r="U596" t="s">
        <v>2946</v>
      </c>
      <c r="W596" t="s">
        <v>55</v>
      </c>
      <c r="X596" t="s">
        <v>56</v>
      </c>
      <c r="Y596" s="5">
        <v>2101</v>
      </c>
      <c r="Z596" s="5">
        <v>21010004</v>
      </c>
      <c r="AA596" s="5">
        <v>210102</v>
      </c>
      <c r="AB596" s="5">
        <v>210001</v>
      </c>
      <c r="AC596" t="s">
        <v>34</v>
      </c>
      <c r="AD596" t="s">
        <v>54</v>
      </c>
      <c r="AE596" t="s">
        <v>2967</v>
      </c>
    </row>
    <row r="597" spans="1:31" ht="28.8" x14ac:dyDescent="0.3">
      <c r="A597" t="s">
        <v>2968</v>
      </c>
      <c r="B597" t="s">
        <v>2969</v>
      </c>
      <c r="C597" s="2" t="s">
        <v>2970</v>
      </c>
      <c r="F597" t="s">
        <v>30</v>
      </c>
      <c r="G597" t="s">
        <v>31</v>
      </c>
      <c r="H597" t="s">
        <v>79</v>
      </c>
      <c r="I597" t="s">
        <v>30</v>
      </c>
      <c r="J597" t="s">
        <v>2971</v>
      </c>
      <c r="K597" t="s">
        <v>72</v>
      </c>
      <c r="L597" t="s">
        <v>42</v>
      </c>
      <c r="M597" s="9" t="s">
        <v>3238</v>
      </c>
      <c r="N597" s="9">
        <v>2561</v>
      </c>
      <c r="O597" s="9">
        <f t="shared" si="13"/>
        <v>2562</v>
      </c>
      <c r="P597" t="s">
        <v>36</v>
      </c>
      <c r="Q597" s="3">
        <v>570300</v>
      </c>
      <c r="R597" s="3">
        <v>570300</v>
      </c>
      <c r="S597" t="s">
        <v>2972</v>
      </c>
      <c r="T597" t="s">
        <v>2947</v>
      </c>
      <c r="U597" t="s">
        <v>2946</v>
      </c>
      <c r="W597" t="s">
        <v>55</v>
      </c>
      <c r="X597" t="s">
        <v>942</v>
      </c>
      <c r="Y597" s="5">
        <v>2101</v>
      </c>
      <c r="Z597" s="5">
        <v>21010004</v>
      </c>
      <c r="AA597" s="5">
        <v>210102</v>
      </c>
      <c r="AB597" s="5">
        <v>210001</v>
      </c>
      <c r="AC597" t="s">
        <v>34</v>
      </c>
      <c r="AD597" t="s">
        <v>54</v>
      </c>
      <c r="AE597" t="s">
        <v>2973</v>
      </c>
    </row>
    <row r="598" spans="1:31" ht="28.8" x14ac:dyDescent="0.3">
      <c r="A598" t="s">
        <v>2976</v>
      </c>
      <c r="B598" t="s">
        <v>2977</v>
      </c>
      <c r="C598" s="2" t="s">
        <v>2978</v>
      </c>
      <c r="F598" t="s">
        <v>30</v>
      </c>
      <c r="G598" t="s">
        <v>31</v>
      </c>
      <c r="I598" t="s">
        <v>30</v>
      </c>
      <c r="J598" t="s">
        <v>2979</v>
      </c>
      <c r="K598" t="s">
        <v>72</v>
      </c>
      <c r="L598" t="s">
        <v>48</v>
      </c>
      <c r="M598" s="9" t="s">
        <v>3238</v>
      </c>
      <c r="N598" s="9">
        <v>2564</v>
      </c>
      <c r="O598" s="9">
        <f t="shared" si="13"/>
        <v>2565</v>
      </c>
      <c r="P598" t="s">
        <v>49</v>
      </c>
      <c r="Q598" s="3">
        <v>42000000</v>
      </c>
      <c r="R598" s="3">
        <v>42000000</v>
      </c>
      <c r="S598" t="s">
        <v>402</v>
      </c>
      <c r="T598" t="s">
        <v>2947</v>
      </c>
      <c r="U598" t="s">
        <v>2946</v>
      </c>
      <c r="V598" t="s">
        <v>51</v>
      </c>
      <c r="W598" t="s">
        <v>38</v>
      </c>
      <c r="X598" t="s">
        <v>906</v>
      </c>
      <c r="Y598" s="5">
        <v>2101</v>
      </c>
      <c r="Z598" s="5">
        <v>21010002</v>
      </c>
      <c r="AA598" s="5">
        <v>210102</v>
      </c>
      <c r="AB598" s="5">
        <v>210001</v>
      </c>
      <c r="AC598" t="s">
        <v>34</v>
      </c>
      <c r="AD598" t="s">
        <v>46</v>
      </c>
      <c r="AE598" t="s">
        <v>2980</v>
      </c>
    </row>
    <row r="599" spans="1:31" x14ac:dyDescent="0.3">
      <c r="A599" t="s">
        <v>2961</v>
      </c>
      <c r="B599" t="s">
        <v>2981</v>
      </c>
      <c r="C599" s="2" t="s">
        <v>2975</v>
      </c>
      <c r="F599" t="s">
        <v>30</v>
      </c>
      <c r="G599" t="s">
        <v>31</v>
      </c>
      <c r="I599" t="s">
        <v>30</v>
      </c>
      <c r="J599" t="s">
        <v>2982</v>
      </c>
      <c r="K599" t="s">
        <v>72</v>
      </c>
      <c r="L599" t="s">
        <v>792</v>
      </c>
      <c r="M599" s="9" t="s">
        <v>3238</v>
      </c>
      <c r="N599" s="9">
        <v>2563</v>
      </c>
      <c r="O599" s="9">
        <f t="shared" si="13"/>
        <v>2564</v>
      </c>
      <c r="P599" t="s">
        <v>33</v>
      </c>
      <c r="Q599" s="3">
        <v>4200000</v>
      </c>
      <c r="R599" s="3">
        <v>4200000</v>
      </c>
      <c r="S599" t="s">
        <v>2965</v>
      </c>
      <c r="T599" t="s">
        <v>2966</v>
      </c>
      <c r="U599" t="s">
        <v>2946</v>
      </c>
      <c r="W599" t="s">
        <v>38</v>
      </c>
      <c r="X599" t="s">
        <v>906</v>
      </c>
      <c r="Y599" s="5">
        <v>2101</v>
      </c>
      <c r="Z599" s="5">
        <v>21010002</v>
      </c>
      <c r="AA599" s="5">
        <v>210102</v>
      </c>
      <c r="AB599" s="5">
        <v>210001</v>
      </c>
      <c r="AC599" t="s">
        <v>34</v>
      </c>
      <c r="AD599" t="s">
        <v>46</v>
      </c>
      <c r="AE599" t="s">
        <v>2983</v>
      </c>
    </row>
    <row r="600" spans="1:31" ht="28.8" x14ac:dyDescent="0.3">
      <c r="A600" t="s">
        <v>2984</v>
      </c>
      <c r="B600" t="s">
        <v>2985</v>
      </c>
      <c r="C600" s="2" t="s">
        <v>2986</v>
      </c>
      <c r="F600" t="s">
        <v>30</v>
      </c>
      <c r="G600" t="s">
        <v>31</v>
      </c>
      <c r="I600" t="s">
        <v>30</v>
      </c>
      <c r="J600" t="s">
        <v>2987</v>
      </c>
      <c r="K600" t="s">
        <v>72</v>
      </c>
      <c r="L600" t="s">
        <v>48</v>
      </c>
      <c r="M600" s="9" t="s">
        <v>3238</v>
      </c>
      <c r="N600" s="9">
        <v>2564</v>
      </c>
      <c r="O600" s="9">
        <f t="shared" ref="O600:O606" si="14">IF(M600="ตุลาคม",N600+1,IF(M600="พฤศจิกายน",N600+1,IF(M600="ธันวาคม",N600+1,N600)))</f>
        <v>2565</v>
      </c>
      <c r="P600" t="s">
        <v>49</v>
      </c>
      <c r="Q600" s="3">
        <v>5650000</v>
      </c>
      <c r="R600" s="5">
        <v>0</v>
      </c>
      <c r="S600" t="s">
        <v>50</v>
      </c>
      <c r="T600" t="s">
        <v>2988</v>
      </c>
      <c r="U600" t="s">
        <v>2989</v>
      </c>
      <c r="V600" t="s">
        <v>51</v>
      </c>
      <c r="W600" t="s">
        <v>55</v>
      </c>
      <c r="X600" t="s">
        <v>942</v>
      </c>
      <c r="Y600" s="5">
        <v>2101</v>
      </c>
      <c r="Z600" s="5">
        <v>21010002</v>
      </c>
      <c r="AA600" s="5">
        <v>210102</v>
      </c>
      <c r="AB600" s="5">
        <v>210001</v>
      </c>
      <c r="AC600" t="s">
        <v>34</v>
      </c>
      <c r="AD600" t="s">
        <v>37</v>
      </c>
      <c r="AE600" t="s">
        <v>2990</v>
      </c>
    </row>
    <row r="601" spans="1:31" x14ac:dyDescent="0.3">
      <c r="A601" t="s">
        <v>2992</v>
      </c>
      <c r="B601" t="s">
        <v>2993</v>
      </c>
      <c r="C601" s="2" t="s">
        <v>2994</v>
      </c>
      <c r="F601" t="s">
        <v>30</v>
      </c>
      <c r="G601" t="s">
        <v>31</v>
      </c>
      <c r="H601" t="s">
        <v>32</v>
      </c>
      <c r="I601" t="s">
        <v>30</v>
      </c>
      <c r="J601" t="s">
        <v>2995</v>
      </c>
      <c r="K601" t="s">
        <v>72</v>
      </c>
      <c r="L601" t="s">
        <v>1606</v>
      </c>
      <c r="M601" s="9" t="s">
        <v>3249</v>
      </c>
      <c r="N601" s="9">
        <v>2561</v>
      </c>
      <c r="O601" s="9">
        <f t="shared" si="14"/>
        <v>2561</v>
      </c>
      <c r="P601" t="s">
        <v>36</v>
      </c>
      <c r="Q601" s="5">
        <v>0</v>
      </c>
      <c r="R601" s="5">
        <v>0</v>
      </c>
      <c r="S601" t="s">
        <v>1635</v>
      </c>
      <c r="T601" t="s">
        <v>2996</v>
      </c>
      <c r="U601" t="s">
        <v>2991</v>
      </c>
      <c r="W601" t="s">
        <v>55</v>
      </c>
      <c r="X601" t="s">
        <v>942</v>
      </c>
      <c r="Y601" s="5">
        <v>2101</v>
      </c>
      <c r="Z601" s="5">
        <v>21010002</v>
      </c>
      <c r="AA601" s="5">
        <v>210102</v>
      </c>
      <c r="AB601" s="5">
        <v>210001</v>
      </c>
      <c r="AC601" t="s">
        <v>40</v>
      </c>
      <c r="AD601" t="s">
        <v>46</v>
      </c>
      <c r="AE601" t="s">
        <v>2997</v>
      </c>
    </row>
    <row r="602" spans="1:31" x14ac:dyDescent="0.3">
      <c r="A602" t="s">
        <v>2992</v>
      </c>
      <c r="B602" t="s">
        <v>2998</v>
      </c>
      <c r="C602" s="2" t="s">
        <v>2994</v>
      </c>
      <c r="F602" t="s">
        <v>30</v>
      </c>
      <c r="G602" t="s">
        <v>31</v>
      </c>
      <c r="H602" t="s">
        <v>32</v>
      </c>
      <c r="I602" t="s">
        <v>30</v>
      </c>
      <c r="J602" t="s">
        <v>2999</v>
      </c>
      <c r="K602" t="s">
        <v>72</v>
      </c>
      <c r="L602" t="s">
        <v>64</v>
      </c>
      <c r="M602" s="9" t="s">
        <v>3238</v>
      </c>
      <c r="N602" s="9">
        <v>2562</v>
      </c>
      <c r="O602" s="9">
        <f t="shared" si="14"/>
        <v>2563</v>
      </c>
      <c r="P602" t="s">
        <v>67</v>
      </c>
      <c r="Q602" s="5">
        <v>0</v>
      </c>
      <c r="R602" s="5">
        <v>0</v>
      </c>
      <c r="S602" t="s">
        <v>1635</v>
      </c>
      <c r="T602" t="s">
        <v>2996</v>
      </c>
      <c r="U602" t="s">
        <v>2991</v>
      </c>
      <c r="W602" t="s">
        <v>55</v>
      </c>
      <c r="X602" t="s">
        <v>942</v>
      </c>
      <c r="Y602" s="5">
        <v>2101</v>
      </c>
      <c r="Z602" s="5">
        <v>21010002</v>
      </c>
      <c r="AA602" s="5">
        <v>210102</v>
      </c>
      <c r="AB602" s="5">
        <v>210001</v>
      </c>
      <c r="AC602" t="s">
        <v>40</v>
      </c>
      <c r="AD602" t="s">
        <v>46</v>
      </c>
      <c r="AE602" t="s">
        <v>2997</v>
      </c>
    </row>
    <row r="603" spans="1:31" x14ac:dyDescent="0.3">
      <c r="A603" t="s">
        <v>3000</v>
      </c>
      <c r="B603" t="s">
        <v>3001</v>
      </c>
      <c r="C603" s="2" t="s">
        <v>3002</v>
      </c>
      <c r="F603" t="s">
        <v>30</v>
      </c>
      <c r="G603" t="s">
        <v>31</v>
      </c>
      <c r="H603" t="s">
        <v>32</v>
      </c>
      <c r="I603" t="s">
        <v>30</v>
      </c>
      <c r="J603" t="s">
        <v>3003</v>
      </c>
      <c r="K603" t="s">
        <v>72</v>
      </c>
      <c r="L603" t="s">
        <v>64</v>
      </c>
      <c r="M603" s="9" t="s">
        <v>3238</v>
      </c>
      <c r="N603" s="9">
        <v>2562</v>
      </c>
      <c r="O603" s="9">
        <f t="shared" si="14"/>
        <v>2563</v>
      </c>
      <c r="P603" t="s">
        <v>67</v>
      </c>
      <c r="Q603" s="3">
        <v>22925</v>
      </c>
      <c r="R603" s="3">
        <v>22925</v>
      </c>
      <c r="S603" t="s">
        <v>1607</v>
      </c>
      <c r="T603" t="s">
        <v>2996</v>
      </c>
      <c r="U603" t="s">
        <v>2991</v>
      </c>
      <c r="W603" t="s">
        <v>55</v>
      </c>
      <c r="X603" t="s">
        <v>56</v>
      </c>
      <c r="Y603" s="5">
        <v>2101</v>
      </c>
      <c r="Z603" s="5">
        <v>21010002</v>
      </c>
      <c r="AA603" s="5">
        <v>210102</v>
      </c>
      <c r="AB603" s="5">
        <v>210001</v>
      </c>
      <c r="AC603" t="s">
        <v>34</v>
      </c>
      <c r="AD603" t="s">
        <v>37</v>
      </c>
      <c r="AE603" t="s">
        <v>3004</v>
      </c>
    </row>
    <row r="604" spans="1:31" ht="28.8" x14ac:dyDescent="0.3">
      <c r="A604" t="s">
        <v>3000</v>
      </c>
      <c r="B604" t="s">
        <v>3005</v>
      </c>
      <c r="C604" s="2" t="s">
        <v>3006</v>
      </c>
      <c r="F604" t="s">
        <v>30</v>
      </c>
      <c r="G604" t="s">
        <v>31</v>
      </c>
      <c r="H604" t="s">
        <v>32</v>
      </c>
      <c r="I604" t="s">
        <v>30</v>
      </c>
      <c r="J604" t="s">
        <v>3007</v>
      </c>
      <c r="K604" t="s">
        <v>72</v>
      </c>
      <c r="L604" t="s">
        <v>64</v>
      </c>
      <c r="M604" s="9" t="s">
        <v>3238</v>
      </c>
      <c r="N604" s="9">
        <v>2562</v>
      </c>
      <c r="O604" s="9">
        <f t="shared" si="14"/>
        <v>2563</v>
      </c>
      <c r="P604" t="s">
        <v>67</v>
      </c>
      <c r="Q604" s="3">
        <v>59600</v>
      </c>
      <c r="R604" s="3">
        <v>59600</v>
      </c>
      <c r="S604" t="s">
        <v>1607</v>
      </c>
      <c r="T604" t="s">
        <v>2996</v>
      </c>
      <c r="U604" t="s">
        <v>2991</v>
      </c>
      <c r="W604" t="s">
        <v>38</v>
      </c>
      <c r="X604" t="s">
        <v>906</v>
      </c>
      <c r="Y604" s="5">
        <v>2101</v>
      </c>
      <c r="Z604" s="5">
        <v>21010002</v>
      </c>
      <c r="AA604" s="5">
        <v>210102</v>
      </c>
      <c r="AB604" s="5">
        <v>210001</v>
      </c>
      <c r="AC604" t="s">
        <v>34</v>
      </c>
      <c r="AD604" t="s">
        <v>46</v>
      </c>
      <c r="AE604" t="s">
        <v>3008</v>
      </c>
    </row>
    <row r="605" spans="1:31" x14ac:dyDescent="0.3">
      <c r="A605" t="s">
        <v>2992</v>
      </c>
      <c r="B605" t="s">
        <v>3009</v>
      </c>
      <c r="C605" s="2" t="s">
        <v>2994</v>
      </c>
      <c r="F605" t="s">
        <v>30</v>
      </c>
      <c r="G605" t="s">
        <v>31</v>
      </c>
      <c r="H605" t="s">
        <v>32</v>
      </c>
      <c r="I605" t="s">
        <v>30</v>
      </c>
      <c r="J605" t="s">
        <v>3010</v>
      </c>
      <c r="K605" t="s">
        <v>72</v>
      </c>
      <c r="L605" t="s">
        <v>792</v>
      </c>
      <c r="M605" s="9" t="s">
        <v>3238</v>
      </c>
      <c r="N605" s="9">
        <v>2563</v>
      </c>
      <c r="O605" s="9">
        <f t="shared" si="14"/>
        <v>2564</v>
      </c>
      <c r="P605" t="s">
        <v>33</v>
      </c>
      <c r="Q605" s="5">
        <v>0</v>
      </c>
      <c r="R605" s="5">
        <v>0</v>
      </c>
      <c r="S605" t="s">
        <v>1635</v>
      </c>
      <c r="T605" t="s">
        <v>2996</v>
      </c>
      <c r="U605" t="s">
        <v>2991</v>
      </c>
      <c r="W605" t="s">
        <v>55</v>
      </c>
      <c r="X605" t="s">
        <v>942</v>
      </c>
      <c r="Y605" s="5">
        <v>2101</v>
      </c>
      <c r="Z605" s="5">
        <v>21010002</v>
      </c>
      <c r="AA605" s="5">
        <v>210102</v>
      </c>
      <c r="AB605" s="5">
        <v>210001</v>
      </c>
      <c r="AC605" t="s">
        <v>40</v>
      </c>
      <c r="AD605" t="s">
        <v>46</v>
      </c>
      <c r="AE605" t="s">
        <v>2997</v>
      </c>
    </row>
    <row r="606" spans="1:31" ht="28.8" x14ac:dyDescent="0.3">
      <c r="A606" t="s">
        <v>3000</v>
      </c>
      <c r="B606" t="s">
        <v>3011</v>
      </c>
      <c r="C606" s="2" t="s">
        <v>3012</v>
      </c>
      <c r="F606" t="s">
        <v>30</v>
      </c>
      <c r="G606" t="s">
        <v>31</v>
      </c>
      <c r="I606" t="s">
        <v>30</v>
      </c>
      <c r="J606" t="s">
        <v>3013</v>
      </c>
      <c r="K606" t="s">
        <v>72</v>
      </c>
      <c r="L606" t="s">
        <v>768</v>
      </c>
      <c r="M606" s="9" t="s">
        <v>3246</v>
      </c>
      <c r="N606" s="9">
        <v>2564</v>
      </c>
      <c r="O606" s="9">
        <f t="shared" si="14"/>
        <v>2564</v>
      </c>
      <c r="P606" t="s">
        <v>62</v>
      </c>
      <c r="Q606" s="3">
        <v>22960</v>
      </c>
      <c r="R606" s="3">
        <v>22960</v>
      </c>
      <c r="S606" t="s">
        <v>1607</v>
      </c>
      <c r="T606" t="s">
        <v>2996</v>
      </c>
      <c r="U606" t="s">
        <v>2991</v>
      </c>
      <c r="W606" t="s">
        <v>38</v>
      </c>
      <c r="X606" t="s">
        <v>1363</v>
      </c>
      <c r="Y606" s="5">
        <v>2101</v>
      </c>
      <c r="Z606" s="5">
        <v>21010002</v>
      </c>
      <c r="AA606" s="5">
        <v>210102</v>
      </c>
      <c r="AB606" s="5">
        <v>210001</v>
      </c>
      <c r="AC606" t="s">
        <v>34</v>
      </c>
      <c r="AD606" t="s">
        <v>46</v>
      </c>
      <c r="AE606" t="s">
        <v>3014</v>
      </c>
    </row>
    <row r="607" spans="1:31" x14ac:dyDescent="0.3">
      <c r="A607" t="s">
        <v>3018</v>
      </c>
      <c r="B607" t="s">
        <v>3019</v>
      </c>
      <c r="C607" s="2" t="s">
        <v>3020</v>
      </c>
      <c r="F607" t="s">
        <v>30</v>
      </c>
      <c r="G607" t="s">
        <v>31</v>
      </c>
      <c r="H607" t="s">
        <v>32</v>
      </c>
      <c r="I607" t="s">
        <v>30</v>
      </c>
      <c r="J607" t="s">
        <v>3021</v>
      </c>
      <c r="K607" t="s">
        <v>72</v>
      </c>
      <c r="L607" t="s">
        <v>98</v>
      </c>
      <c r="M607" s="9" t="s">
        <v>3240</v>
      </c>
      <c r="N607" s="9">
        <v>2561</v>
      </c>
      <c r="O607" s="9">
        <f t="shared" ref="O607:O610" si="15">IF(M607="ตุลาคม",N607+1,IF(M607="พฤศจิกายน",N607+1,IF(M607="ธันวาคม",N607+1,N607)))</f>
        <v>2561</v>
      </c>
      <c r="P607" t="s">
        <v>36</v>
      </c>
      <c r="Q607" s="3">
        <v>194400</v>
      </c>
      <c r="R607" s="3">
        <v>194400</v>
      </c>
      <c r="S607" t="s">
        <v>1635</v>
      </c>
      <c r="T607" t="s">
        <v>3015</v>
      </c>
      <c r="U607" t="s">
        <v>3016</v>
      </c>
      <c r="W607" t="s">
        <v>55</v>
      </c>
      <c r="X607" t="s">
        <v>942</v>
      </c>
      <c r="Y607" s="5">
        <v>2101</v>
      </c>
      <c r="Z607" s="5">
        <v>21010004</v>
      </c>
      <c r="AA607" s="5">
        <v>210102</v>
      </c>
      <c r="AB607" s="5">
        <v>210001</v>
      </c>
      <c r="AC607" t="s">
        <v>34</v>
      </c>
      <c r="AD607" t="s">
        <v>54</v>
      </c>
      <c r="AE607" t="s">
        <v>3022</v>
      </c>
    </row>
    <row r="608" spans="1:31" x14ac:dyDescent="0.3">
      <c r="A608" t="s">
        <v>3023</v>
      </c>
      <c r="B608" t="s">
        <v>3024</v>
      </c>
      <c r="C608" s="2" t="s">
        <v>3025</v>
      </c>
      <c r="F608" t="s">
        <v>30</v>
      </c>
      <c r="G608" t="s">
        <v>31</v>
      </c>
      <c r="H608" t="s">
        <v>79</v>
      </c>
      <c r="I608" t="s">
        <v>30</v>
      </c>
      <c r="J608" t="s">
        <v>3026</v>
      </c>
      <c r="K608" t="s">
        <v>72</v>
      </c>
      <c r="L608" t="s">
        <v>42</v>
      </c>
      <c r="M608" s="9" t="s">
        <v>3238</v>
      </c>
      <c r="N608" s="9">
        <v>2561</v>
      </c>
      <c r="O608" s="9">
        <f t="shared" si="15"/>
        <v>2562</v>
      </c>
      <c r="P608" t="s">
        <v>36</v>
      </c>
      <c r="Q608" s="3">
        <v>300000</v>
      </c>
      <c r="R608" s="3">
        <v>300000</v>
      </c>
      <c r="S608" t="s">
        <v>1635</v>
      </c>
      <c r="T608" t="s">
        <v>3027</v>
      </c>
      <c r="U608" t="s">
        <v>3016</v>
      </c>
      <c r="W608" t="s">
        <v>55</v>
      </c>
      <c r="X608" t="s">
        <v>942</v>
      </c>
      <c r="Y608" s="5">
        <v>2101</v>
      </c>
      <c r="Z608" s="5">
        <v>21010002</v>
      </c>
      <c r="AA608" s="5">
        <v>210101</v>
      </c>
      <c r="AB608" s="5">
        <v>210001</v>
      </c>
      <c r="AC608" t="s">
        <v>34</v>
      </c>
      <c r="AD608" t="s">
        <v>46</v>
      </c>
      <c r="AE608" t="s">
        <v>3028</v>
      </c>
    </row>
    <row r="609" spans="1:31" ht="28.8" x14ac:dyDescent="0.3">
      <c r="A609" t="s">
        <v>3017</v>
      </c>
      <c r="B609" t="s">
        <v>3029</v>
      </c>
      <c r="C609" s="2" t="s">
        <v>3030</v>
      </c>
      <c r="F609" t="s">
        <v>30</v>
      </c>
      <c r="G609" t="s">
        <v>31</v>
      </c>
      <c r="H609" t="s">
        <v>32</v>
      </c>
      <c r="I609" t="s">
        <v>30</v>
      </c>
      <c r="J609" t="s">
        <v>3031</v>
      </c>
      <c r="K609" t="s">
        <v>72</v>
      </c>
      <c r="L609" t="s">
        <v>93</v>
      </c>
      <c r="M609" s="9" t="s">
        <v>3241</v>
      </c>
      <c r="N609" s="9">
        <v>2561</v>
      </c>
      <c r="O609" s="9">
        <f t="shared" si="15"/>
        <v>2561</v>
      </c>
      <c r="P609" t="s">
        <v>400</v>
      </c>
      <c r="Q609" s="5">
        <v>0</v>
      </c>
      <c r="R609" s="5">
        <v>0</v>
      </c>
      <c r="S609" t="s">
        <v>1777</v>
      </c>
      <c r="T609" t="s">
        <v>3015</v>
      </c>
      <c r="U609" t="s">
        <v>3016</v>
      </c>
      <c r="W609" t="s">
        <v>38</v>
      </c>
      <c r="X609" t="s">
        <v>906</v>
      </c>
      <c r="Y609" s="5">
        <v>2101</v>
      </c>
      <c r="Z609" s="5">
        <v>21010004</v>
      </c>
      <c r="AA609" s="5">
        <v>210102</v>
      </c>
      <c r="AB609" s="5">
        <v>210001</v>
      </c>
      <c r="AC609" t="s">
        <v>34</v>
      </c>
      <c r="AD609" t="s">
        <v>198</v>
      </c>
      <c r="AE609" t="s">
        <v>3032</v>
      </c>
    </row>
    <row r="610" spans="1:31" x14ac:dyDescent="0.3">
      <c r="A610" t="s">
        <v>3018</v>
      </c>
      <c r="B610" t="s">
        <v>3033</v>
      </c>
      <c r="C610" s="2" t="s">
        <v>3034</v>
      </c>
      <c r="F610" t="s">
        <v>30</v>
      </c>
      <c r="G610" t="s">
        <v>31</v>
      </c>
      <c r="H610" t="s">
        <v>32</v>
      </c>
      <c r="I610" t="s">
        <v>30</v>
      </c>
      <c r="J610" t="s">
        <v>3035</v>
      </c>
      <c r="K610" t="s">
        <v>72</v>
      </c>
      <c r="L610" t="s">
        <v>125</v>
      </c>
      <c r="M610" s="9" t="s">
        <v>3248</v>
      </c>
      <c r="N610" s="9">
        <v>2562</v>
      </c>
      <c r="O610" s="9">
        <f t="shared" si="15"/>
        <v>2563</v>
      </c>
      <c r="P610" t="s">
        <v>67</v>
      </c>
      <c r="Q610" s="3">
        <v>1057700</v>
      </c>
      <c r="R610" s="3">
        <v>1057700</v>
      </c>
      <c r="S610" t="s">
        <v>1635</v>
      </c>
      <c r="T610" t="s">
        <v>3015</v>
      </c>
      <c r="U610" t="s">
        <v>3016</v>
      </c>
      <c r="W610" t="s">
        <v>55</v>
      </c>
      <c r="X610" t="s">
        <v>942</v>
      </c>
      <c r="Y610" s="5">
        <v>2101</v>
      </c>
      <c r="Z610" s="5">
        <v>21010004</v>
      </c>
      <c r="AA610" s="5">
        <v>210102</v>
      </c>
      <c r="AB610" s="5">
        <v>210001</v>
      </c>
      <c r="AC610" t="s">
        <v>34</v>
      </c>
      <c r="AD610" t="s">
        <v>35</v>
      </c>
      <c r="AE610" t="s">
        <v>3036</v>
      </c>
    </row>
    <row r="611" spans="1:31" x14ac:dyDescent="0.3">
      <c r="A611" t="s">
        <v>3044</v>
      </c>
      <c r="B611" t="s">
        <v>3045</v>
      </c>
      <c r="C611" s="2" t="s">
        <v>3046</v>
      </c>
      <c r="F611" t="s">
        <v>30</v>
      </c>
      <c r="G611" t="s">
        <v>31</v>
      </c>
      <c r="I611" t="s">
        <v>30</v>
      </c>
      <c r="J611" t="s">
        <v>3047</v>
      </c>
      <c r="K611" t="s">
        <v>72</v>
      </c>
      <c r="L611" t="s">
        <v>1606</v>
      </c>
      <c r="M611" s="9" t="s">
        <v>3249</v>
      </c>
      <c r="N611" s="9">
        <v>2561</v>
      </c>
      <c r="O611" s="9">
        <f t="shared" ref="O611:O621" si="16">IF(M611="ตุลาคม",N611+1,IF(M611="พฤศจิกายน",N611+1,IF(M611="ธันวาคม",N611+1,N611)))</f>
        <v>2561</v>
      </c>
      <c r="P611" t="s">
        <v>74</v>
      </c>
      <c r="Q611" s="3">
        <v>30000</v>
      </c>
      <c r="R611" s="3">
        <v>30000</v>
      </c>
      <c r="S611" t="s">
        <v>3038</v>
      </c>
      <c r="T611" t="s">
        <v>3048</v>
      </c>
      <c r="U611" t="s">
        <v>3037</v>
      </c>
      <c r="W611" t="s">
        <v>38</v>
      </c>
      <c r="X611" t="s">
        <v>906</v>
      </c>
      <c r="Y611" s="5">
        <v>2101</v>
      </c>
      <c r="Z611" s="5">
        <v>21010001</v>
      </c>
      <c r="AA611" s="5">
        <v>210101</v>
      </c>
      <c r="AB611" s="5">
        <v>210001</v>
      </c>
      <c r="AC611" t="s">
        <v>34</v>
      </c>
      <c r="AD611" t="s">
        <v>35</v>
      </c>
      <c r="AE611" t="s">
        <v>3049</v>
      </c>
    </row>
    <row r="612" spans="1:31" x14ac:dyDescent="0.3">
      <c r="A612" t="s">
        <v>3050</v>
      </c>
      <c r="B612" t="s">
        <v>3051</v>
      </c>
      <c r="C612" s="2" t="s">
        <v>3052</v>
      </c>
      <c r="F612" t="s">
        <v>30</v>
      </c>
      <c r="G612" t="s">
        <v>31</v>
      </c>
      <c r="H612" t="s">
        <v>32</v>
      </c>
      <c r="I612" t="s">
        <v>30</v>
      </c>
      <c r="J612" t="s">
        <v>3053</v>
      </c>
      <c r="K612" t="s">
        <v>72</v>
      </c>
      <c r="L612" t="s">
        <v>133</v>
      </c>
      <c r="M612" s="9" t="s">
        <v>3242</v>
      </c>
      <c r="N612" s="9">
        <v>2561</v>
      </c>
      <c r="O612" s="9">
        <f t="shared" si="16"/>
        <v>2561</v>
      </c>
      <c r="P612" t="s">
        <v>133</v>
      </c>
      <c r="Q612" s="3">
        <v>89436</v>
      </c>
      <c r="R612" s="3">
        <v>89436</v>
      </c>
      <c r="S612" t="s">
        <v>3038</v>
      </c>
      <c r="T612" t="s">
        <v>3040</v>
      </c>
      <c r="U612" t="s">
        <v>3037</v>
      </c>
      <c r="W612" t="s">
        <v>55</v>
      </c>
      <c r="X612" t="s">
        <v>942</v>
      </c>
      <c r="Y612" s="5">
        <v>2101</v>
      </c>
      <c r="Z612" s="5">
        <v>21010002</v>
      </c>
      <c r="AA612" s="5">
        <v>210101</v>
      </c>
      <c r="AB612" s="5">
        <v>210001</v>
      </c>
      <c r="AC612" t="s">
        <v>34</v>
      </c>
      <c r="AD612" t="s">
        <v>46</v>
      </c>
      <c r="AE612" t="s">
        <v>3054</v>
      </c>
    </row>
    <row r="613" spans="1:31" x14ac:dyDescent="0.3">
      <c r="A613" t="s">
        <v>3050</v>
      </c>
      <c r="B613" t="s">
        <v>3055</v>
      </c>
      <c r="C613" s="2" t="s">
        <v>3056</v>
      </c>
      <c r="F613" t="s">
        <v>30</v>
      </c>
      <c r="G613" t="s">
        <v>31</v>
      </c>
      <c r="H613" t="s">
        <v>32</v>
      </c>
      <c r="I613" t="s">
        <v>30</v>
      </c>
      <c r="J613" t="s">
        <v>3057</v>
      </c>
      <c r="K613" t="s">
        <v>72</v>
      </c>
      <c r="L613" t="s">
        <v>204</v>
      </c>
      <c r="M613" s="9" t="s">
        <v>3247</v>
      </c>
      <c r="N613" s="9">
        <v>2561</v>
      </c>
      <c r="O613" s="9">
        <f t="shared" si="16"/>
        <v>2561</v>
      </c>
      <c r="P613" t="s">
        <v>204</v>
      </c>
      <c r="Q613" s="3">
        <v>73600</v>
      </c>
      <c r="R613" s="3">
        <v>73600</v>
      </c>
      <c r="S613" t="s">
        <v>3038</v>
      </c>
      <c r="T613" t="s">
        <v>3040</v>
      </c>
      <c r="U613" t="s">
        <v>3037</v>
      </c>
      <c r="W613" t="s">
        <v>55</v>
      </c>
      <c r="X613" t="s">
        <v>942</v>
      </c>
      <c r="Y613" s="5">
        <v>2101</v>
      </c>
      <c r="Z613" s="5">
        <v>21010002</v>
      </c>
      <c r="AA613" s="5">
        <v>210101</v>
      </c>
      <c r="AB613" s="5">
        <v>210001</v>
      </c>
      <c r="AC613" t="s">
        <v>34</v>
      </c>
      <c r="AD613" t="s">
        <v>46</v>
      </c>
      <c r="AE613" t="s">
        <v>3058</v>
      </c>
    </row>
    <row r="614" spans="1:31" ht="28.8" x14ac:dyDescent="0.3">
      <c r="A614" t="s">
        <v>3050</v>
      </c>
      <c r="B614" t="s">
        <v>3059</v>
      </c>
      <c r="C614" s="2" t="s">
        <v>3060</v>
      </c>
      <c r="F614" t="s">
        <v>30</v>
      </c>
      <c r="G614" t="s">
        <v>31</v>
      </c>
      <c r="H614" t="s">
        <v>32</v>
      </c>
      <c r="I614" t="s">
        <v>30</v>
      </c>
      <c r="J614" t="s">
        <v>2964</v>
      </c>
      <c r="K614" t="s">
        <v>72</v>
      </c>
      <c r="L614" t="s">
        <v>69</v>
      </c>
      <c r="M614" s="9" t="s">
        <v>3239</v>
      </c>
      <c r="N614" s="9">
        <v>2561</v>
      </c>
      <c r="O614" s="9">
        <f t="shared" si="16"/>
        <v>2562</v>
      </c>
      <c r="P614" t="s">
        <v>69</v>
      </c>
      <c r="Q614" s="3">
        <v>37900</v>
      </c>
      <c r="R614" s="3">
        <v>37900</v>
      </c>
      <c r="S614" t="s">
        <v>3038</v>
      </c>
      <c r="T614" t="s">
        <v>3040</v>
      </c>
      <c r="U614" t="s">
        <v>3037</v>
      </c>
      <c r="W614" t="s">
        <v>55</v>
      </c>
      <c r="X614" t="s">
        <v>942</v>
      </c>
      <c r="Y614" s="5">
        <v>2101</v>
      </c>
      <c r="Z614" s="5">
        <v>21010002</v>
      </c>
      <c r="AA614" s="5">
        <v>210101</v>
      </c>
      <c r="AB614" s="5">
        <v>210001</v>
      </c>
      <c r="AC614" t="s">
        <v>34</v>
      </c>
      <c r="AD614" t="s">
        <v>37</v>
      </c>
      <c r="AE614" t="s">
        <v>3061</v>
      </c>
    </row>
    <row r="615" spans="1:31" x14ac:dyDescent="0.3">
      <c r="A615" t="s">
        <v>3062</v>
      </c>
      <c r="B615" t="s">
        <v>3064</v>
      </c>
      <c r="C615" s="2" t="s">
        <v>3065</v>
      </c>
      <c r="F615" t="s">
        <v>30</v>
      </c>
      <c r="G615" t="s">
        <v>31</v>
      </c>
      <c r="I615" t="s">
        <v>30</v>
      </c>
      <c r="J615" t="s">
        <v>3066</v>
      </c>
      <c r="K615" t="s">
        <v>72</v>
      </c>
      <c r="L615" t="s">
        <v>42</v>
      </c>
      <c r="M615" s="9" t="s">
        <v>3238</v>
      </c>
      <c r="N615" s="9">
        <v>2561</v>
      </c>
      <c r="O615" s="9">
        <f t="shared" si="16"/>
        <v>2562</v>
      </c>
      <c r="P615" t="s">
        <v>36</v>
      </c>
      <c r="Q615" s="3">
        <v>66800</v>
      </c>
      <c r="R615" s="3">
        <v>66800</v>
      </c>
      <c r="S615" t="s">
        <v>3063</v>
      </c>
      <c r="T615" t="s">
        <v>3039</v>
      </c>
      <c r="U615" t="s">
        <v>3037</v>
      </c>
      <c r="W615" t="s">
        <v>55</v>
      </c>
      <c r="X615" t="s">
        <v>942</v>
      </c>
      <c r="Y615" s="5">
        <v>2101</v>
      </c>
      <c r="Z615" s="5">
        <v>21010002</v>
      </c>
      <c r="AA615" s="5">
        <v>210102</v>
      </c>
      <c r="AB615" s="5">
        <v>210001</v>
      </c>
      <c r="AC615" t="s">
        <v>34</v>
      </c>
      <c r="AD615" t="s">
        <v>46</v>
      </c>
      <c r="AE615" t="s">
        <v>3067</v>
      </c>
    </row>
    <row r="616" spans="1:31" x14ac:dyDescent="0.3">
      <c r="A616" t="s">
        <v>3062</v>
      </c>
      <c r="B616" t="s">
        <v>3068</v>
      </c>
      <c r="C616" s="2" t="s">
        <v>3069</v>
      </c>
      <c r="F616" t="s">
        <v>30</v>
      </c>
      <c r="G616" t="s">
        <v>31</v>
      </c>
      <c r="I616" t="s">
        <v>30</v>
      </c>
      <c r="J616" t="s">
        <v>3070</v>
      </c>
      <c r="K616" t="s">
        <v>72</v>
      </c>
      <c r="L616" t="s">
        <v>42</v>
      </c>
      <c r="M616" s="9" t="s">
        <v>3238</v>
      </c>
      <c r="N616" s="9">
        <v>2561</v>
      </c>
      <c r="O616" s="9">
        <f t="shared" si="16"/>
        <v>2562</v>
      </c>
      <c r="P616" t="s">
        <v>36</v>
      </c>
      <c r="Q616" s="3">
        <v>3200</v>
      </c>
      <c r="R616" s="3">
        <v>3200</v>
      </c>
      <c r="S616" t="s">
        <v>3063</v>
      </c>
      <c r="T616" t="s">
        <v>3039</v>
      </c>
      <c r="U616" t="s">
        <v>3037</v>
      </c>
      <c r="W616" t="s">
        <v>55</v>
      </c>
      <c r="X616" t="s">
        <v>942</v>
      </c>
      <c r="Y616" s="5">
        <v>2101</v>
      </c>
      <c r="Z616" s="5">
        <v>21010002</v>
      </c>
      <c r="AA616" s="5">
        <v>210102</v>
      </c>
      <c r="AB616" s="5">
        <v>210001</v>
      </c>
      <c r="AC616" t="s">
        <v>34</v>
      </c>
      <c r="AD616" t="s">
        <v>46</v>
      </c>
      <c r="AE616" t="s">
        <v>3071</v>
      </c>
    </row>
    <row r="617" spans="1:31" x14ac:dyDescent="0.3">
      <c r="A617" t="s">
        <v>3062</v>
      </c>
      <c r="B617" t="s">
        <v>3072</v>
      </c>
      <c r="C617" s="2" t="s">
        <v>3073</v>
      </c>
      <c r="F617" t="s">
        <v>30</v>
      </c>
      <c r="G617" t="s">
        <v>31</v>
      </c>
      <c r="I617" t="s">
        <v>30</v>
      </c>
      <c r="J617" t="s">
        <v>3074</v>
      </c>
      <c r="K617" t="s">
        <v>72</v>
      </c>
      <c r="L617" t="s">
        <v>42</v>
      </c>
      <c r="M617" s="9" t="s">
        <v>3238</v>
      </c>
      <c r="N617" s="9">
        <v>2561</v>
      </c>
      <c r="O617" s="9">
        <f t="shared" si="16"/>
        <v>2562</v>
      </c>
      <c r="P617" t="s">
        <v>36</v>
      </c>
      <c r="Q617" s="3">
        <v>30000</v>
      </c>
      <c r="R617" s="3">
        <v>30000</v>
      </c>
      <c r="S617" t="s">
        <v>3063</v>
      </c>
      <c r="T617" t="s">
        <v>3039</v>
      </c>
      <c r="U617" t="s">
        <v>3037</v>
      </c>
      <c r="W617" t="s">
        <v>55</v>
      </c>
      <c r="X617" t="s">
        <v>56</v>
      </c>
      <c r="Y617" s="5">
        <v>2101</v>
      </c>
      <c r="Z617" s="5">
        <v>21010002</v>
      </c>
      <c r="AA617" s="5">
        <v>210102</v>
      </c>
      <c r="AB617" s="5">
        <v>210001</v>
      </c>
      <c r="AC617" t="s">
        <v>34</v>
      </c>
      <c r="AD617" t="s">
        <v>46</v>
      </c>
      <c r="AE617" t="s">
        <v>3075</v>
      </c>
    </row>
    <row r="618" spans="1:31" x14ac:dyDescent="0.3">
      <c r="A618" t="s">
        <v>3062</v>
      </c>
      <c r="B618" t="s">
        <v>3078</v>
      </c>
      <c r="C618" s="2" t="s">
        <v>3065</v>
      </c>
      <c r="F618" t="s">
        <v>30</v>
      </c>
      <c r="G618" t="s">
        <v>31</v>
      </c>
      <c r="I618" t="s">
        <v>30</v>
      </c>
      <c r="J618" t="s">
        <v>3079</v>
      </c>
      <c r="K618" t="s">
        <v>72</v>
      </c>
      <c r="L618" t="s">
        <v>64</v>
      </c>
      <c r="M618" s="9" t="s">
        <v>3238</v>
      </c>
      <c r="N618" s="9">
        <v>2562</v>
      </c>
      <c r="O618" s="9">
        <f t="shared" si="16"/>
        <v>2563</v>
      </c>
      <c r="P618" t="s">
        <v>67</v>
      </c>
      <c r="Q618" s="3">
        <v>24550</v>
      </c>
      <c r="R618" s="3">
        <v>24550</v>
      </c>
      <c r="S618" t="s">
        <v>3063</v>
      </c>
      <c r="T618" t="s">
        <v>3039</v>
      </c>
      <c r="U618" t="s">
        <v>3037</v>
      </c>
      <c r="W618" t="s">
        <v>55</v>
      </c>
      <c r="X618" t="s">
        <v>942</v>
      </c>
      <c r="Y618" s="5">
        <v>2101</v>
      </c>
      <c r="Z618" s="5">
        <v>21010002</v>
      </c>
      <c r="AA618" s="5">
        <v>210101</v>
      </c>
      <c r="AB618" s="5">
        <v>210001</v>
      </c>
      <c r="AC618" t="s">
        <v>34</v>
      </c>
      <c r="AD618" t="s">
        <v>46</v>
      </c>
      <c r="AE618" t="s">
        <v>3080</v>
      </c>
    </row>
    <row r="619" spans="1:31" ht="28.8" x14ac:dyDescent="0.3">
      <c r="A619" t="s">
        <v>3062</v>
      </c>
      <c r="B619" t="s">
        <v>3081</v>
      </c>
      <c r="C619" s="2" t="s">
        <v>3082</v>
      </c>
      <c r="F619" t="s">
        <v>30</v>
      </c>
      <c r="G619" t="s">
        <v>31</v>
      </c>
      <c r="I619" t="s">
        <v>30</v>
      </c>
      <c r="J619" t="s">
        <v>3083</v>
      </c>
      <c r="K619" t="s">
        <v>72</v>
      </c>
      <c r="L619" t="s">
        <v>64</v>
      </c>
      <c r="M619" s="9" t="s">
        <v>3238</v>
      </c>
      <c r="N619" s="9">
        <v>2562</v>
      </c>
      <c r="O619" s="9">
        <f t="shared" si="16"/>
        <v>2563</v>
      </c>
      <c r="P619" t="s">
        <v>67</v>
      </c>
      <c r="Q619" s="3">
        <v>20000</v>
      </c>
      <c r="R619" s="3">
        <v>20000</v>
      </c>
      <c r="S619" t="s">
        <v>3063</v>
      </c>
      <c r="T619" t="s">
        <v>3039</v>
      </c>
      <c r="U619" t="s">
        <v>3037</v>
      </c>
      <c r="W619" t="s">
        <v>55</v>
      </c>
      <c r="X619" t="s">
        <v>56</v>
      </c>
      <c r="Y619" s="5">
        <v>2101</v>
      </c>
      <c r="Z619" s="5">
        <v>21010002</v>
      </c>
      <c r="AA619" s="5">
        <v>210102</v>
      </c>
      <c r="AB619" s="5">
        <v>210001</v>
      </c>
      <c r="AC619" t="s">
        <v>34</v>
      </c>
      <c r="AD619" t="s">
        <v>46</v>
      </c>
      <c r="AE619" t="s">
        <v>3084</v>
      </c>
    </row>
    <row r="620" spans="1:31" x14ac:dyDescent="0.3">
      <c r="A620" t="s">
        <v>3041</v>
      </c>
      <c r="B620" t="s">
        <v>3085</v>
      </c>
      <c r="C620" s="2" t="s">
        <v>3042</v>
      </c>
      <c r="F620" t="s">
        <v>30</v>
      </c>
      <c r="G620" t="s">
        <v>31</v>
      </c>
      <c r="I620" t="s">
        <v>30</v>
      </c>
      <c r="J620" t="s">
        <v>3086</v>
      </c>
      <c r="K620" t="s">
        <v>72</v>
      </c>
      <c r="L620" t="s">
        <v>48</v>
      </c>
      <c r="M620" s="9" t="s">
        <v>3238</v>
      </c>
      <c r="N620" s="9">
        <v>2564</v>
      </c>
      <c r="O620" s="9">
        <f t="shared" si="16"/>
        <v>2565</v>
      </c>
      <c r="P620" t="s">
        <v>49</v>
      </c>
      <c r="Q620" s="3">
        <v>300000</v>
      </c>
      <c r="R620" s="5">
        <v>0</v>
      </c>
      <c r="S620" t="s">
        <v>1814</v>
      </c>
      <c r="T620" t="s">
        <v>3043</v>
      </c>
      <c r="U620" t="s">
        <v>3037</v>
      </c>
      <c r="W620" t="s">
        <v>55</v>
      </c>
      <c r="X620" t="s">
        <v>942</v>
      </c>
      <c r="Y620" s="5">
        <v>2101</v>
      </c>
      <c r="Z620" s="5">
        <v>21010002</v>
      </c>
      <c r="AA620" s="5">
        <v>210102</v>
      </c>
      <c r="AB620" s="5">
        <v>210001</v>
      </c>
      <c r="AC620" t="s">
        <v>34</v>
      </c>
      <c r="AD620" t="s">
        <v>46</v>
      </c>
      <c r="AE620" t="s">
        <v>187</v>
      </c>
    </row>
    <row r="621" spans="1:31" x14ac:dyDescent="0.3">
      <c r="A621" t="s">
        <v>3076</v>
      </c>
      <c r="B621" t="s">
        <v>3087</v>
      </c>
      <c r="C621" s="2" t="s">
        <v>3088</v>
      </c>
      <c r="F621" t="s">
        <v>30</v>
      </c>
      <c r="G621" t="s">
        <v>31</v>
      </c>
      <c r="I621" t="s">
        <v>30</v>
      </c>
      <c r="J621" t="s">
        <v>3089</v>
      </c>
      <c r="K621" t="s">
        <v>72</v>
      </c>
      <c r="L621" t="s">
        <v>792</v>
      </c>
      <c r="M621" s="9" t="s">
        <v>3238</v>
      </c>
      <c r="N621" s="9">
        <v>2563</v>
      </c>
      <c r="O621" s="9">
        <f t="shared" si="16"/>
        <v>2564</v>
      </c>
      <c r="P621" t="s">
        <v>33</v>
      </c>
      <c r="Q621" s="3">
        <v>90000</v>
      </c>
      <c r="R621" s="3">
        <v>90000</v>
      </c>
      <c r="S621" t="s">
        <v>3038</v>
      </c>
      <c r="T621" t="s">
        <v>3077</v>
      </c>
      <c r="U621" t="s">
        <v>3037</v>
      </c>
      <c r="W621" t="s">
        <v>38</v>
      </c>
      <c r="X621" t="s">
        <v>53</v>
      </c>
      <c r="Y621" s="5">
        <v>2101</v>
      </c>
      <c r="Z621" s="5">
        <v>21010002</v>
      </c>
      <c r="AA621" s="5">
        <v>210102</v>
      </c>
      <c r="AB621" s="5">
        <v>210001</v>
      </c>
      <c r="AC621" t="s">
        <v>34</v>
      </c>
      <c r="AD621" t="s">
        <v>46</v>
      </c>
      <c r="AE621" t="s">
        <v>3090</v>
      </c>
    </row>
    <row r="622" spans="1:31" x14ac:dyDescent="0.3">
      <c r="A622" t="s">
        <v>3092</v>
      </c>
      <c r="B622" t="s">
        <v>3093</v>
      </c>
      <c r="C622" s="2" t="s">
        <v>3094</v>
      </c>
      <c r="F622" t="s">
        <v>30</v>
      </c>
      <c r="G622" t="s">
        <v>31</v>
      </c>
      <c r="H622" t="s">
        <v>32</v>
      </c>
      <c r="I622" t="s">
        <v>30</v>
      </c>
      <c r="J622" t="s">
        <v>3095</v>
      </c>
      <c r="K622" t="s">
        <v>72</v>
      </c>
      <c r="L622" t="s">
        <v>42</v>
      </c>
      <c r="M622" s="9" t="s">
        <v>3238</v>
      </c>
      <c r="N622" s="9">
        <v>2561</v>
      </c>
      <c r="O622" s="9">
        <f t="shared" ref="O622:O626" si="17">IF(M622="ตุลาคม",N622+1,IF(M622="พฤศจิกายน",N622+1,IF(M622="ธันวาคม",N622+1,N622)))</f>
        <v>2562</v>
      </c>
      <c r="P622" t="s">
        <v>36</v>
      </c>
      <c r="Q622" s="3">
        <v>700000</v>
      </c>
      <c r="R622" s="3">
        <v>700000</v>
      </c>
      <c r="S622" t="s">
        <v>1635</v>
      </c>
      <c r="T622" t="s">
        <v>3096</v>
      </c>
      <c r="U622" t="s">
        <v>3091</v>
      </c>
      <c r="W622" t="s">
        <v>55</v>
      </c>
      <c r="X622" t="s">
        <v>942</v>
      </c>
      <c r="Y622" s="5">
        <v>2101</v>
      </c>
      <c r="Z622" s="5">
        <v>21010002</v>
      </c>
      <c r="AA622" s="5">
        <v>210102</v>
      </c>
      <c r="AB622" s="5">
        <v>210001</v>
      </c>
      <c r="AC622" t="s">
        <v>34</v>
      </c>
      <c r="AD622" t="s">
        <v>37</v>
      </c>
      <c r="AE622" t="s">
        <v>3097</v>
      </c>
    </row>
    <row r="623" spans="1:31" x14ac:dyDescent="0.3">
      <c r="A623" t="s">
        <v>3098</v>
      </c>
      <c r="B623" t="s">
        <v>3099</v>
      </c>
      <c r="C623" s="2" t="s">
        <v>3100</v>
      </c>
      <c r="F623" t="s">
        <v>30</v>
      </c>
      <c r="G623" t="s">
        <v>31</v>
      </c>
      <c r="H623" t="s">
        <v>32</v>
      </c>
      <c r="I623" t="s">
        <v>30</v>
      </c>
      <c r="J623" t="s">
        <v>3101</v>
      </c>
      <c r="K623" t="s">
        <v>72</v>
      </c>
      <c r="L623" t="s">
        <v>42</v>
      </c>
      <c r="M623" s="9" t="s">
        <v>3238</v>
      </c>
      <c r="N623" s="9">
        <v>2561</v>
      </c>
      <c r="O623" s="9">
        <f t="shared" si="17"/>
        <v>2562</v>
      </c>
      <c r="P623" t="s">
        <v>36</v>
      </c>
      <c r="Q623" s="5">
        <v>0</v>
      </c>
      <c r="R623" s="5">
        <v>0</v>
      </c>
      <c r="S623" t="s">
        <v>3102</v>
      </c>
      <c r="T623" t="s">
        <v>3103</v>
      </c>
      <c r="U623" t="s">
        <v>3091</v>
      </c>
      <c r="W623" t="s">
        <v>38</v>
      </c>
      <c r="X623" t="s">
        <v>39</v>
      </c>
      <c r="Y623" s="5">
        <v>2101</v>
      </c>
      <c r="Z623" s="5">
        <v>21010002</v>
      </c>
      <c r="AA623" s="5">
        <v>210101</v>
      </c>
      <c r="AB623" s="5">
        <v>210001</v>
      </c>
      <c r="AC623" t="s">
        <v>34</v>
      </c>
      <c r="AD623" t="s">
        <v>37</v>
      </c>
      <c r="AE623" t="s">
        <v>3104</v>
      </c>
    </row>
    <row r="624" spans="1:31" x14ac:dyDescent="0.3">
      <c r="A624" t="s">
        <v>3105</v>
      </c>
      <c r="B624" t="s">
        <v>3106</v>
      </c>
      <c r="C624" s="2" t="s">
        <v>3107</v>
      </c>
      <c r="F624" t="s">
        <v>30</v>
      </c>
      <c r="G624" t="s">
        <v>31</v>
      </c>
      <c r="I624" t="s">
        <v>30</v>
      </c>
      <c r="J624" t="s">
        <v>3108</v>
      </c>
      <c r="K624" t="s">
        <v>72</v>
      </c>
      <c r="L624" t="s">
        <v>64</v>
      </c>
      <c r="M624" s="9" t="s">
        <v>3238</v>
      </c>
      <c r="N624" s="9">
        <v>2562</v>
      </c>
      <c r="O624" s="9">
        <f t="shared" si="17"/>
        <v>2563</v>
      </c>
      <c r="P624" t="s">
        <v>67</v>
      </c>
      <c r="Q624" s="3">
        <v>200000</v>
      </c>
      <c r="R624" s="5">
        <v>0</v>
      </c>
      <c r="S624" t="s">
        <v>3109</v>
      </c>
      <c r="T624" t="s">
        <v>3110</v>
      </c>
      <c r="U624" t="s">
        <v>3091</v>
      </c>
      <c r="W624" t="s">
        <v>38</v>
      </c>
      <c r="X624" t="s">
        <v>1363</v>
      </c>
      <c r="Y624" s="5">
        <v>2101</v>
      </c>
      <c r="Z624" s="5">
        <v>21010002</v>
      </c>
      <c r="AA624" s="5">
        <v>210102</v>
      </c>
      <c r="AB624" s="5">
        <v>210001</v>
      </c>
      <c r="AC624" t="s">
        <v>40</v>
      </c>
      <c r="AD624" t="s">
        <v>46</v>
      </c>
      <c r="AE624" t="s">
        <v>3111</v>
      </c>
    </row>
    <row r="625" spans="1:31" x14ac:dyDescent="0.3">
      <c r="A625" t="s">
        <v>3105</v>
      </c>
      <c r="B625" t="s">
        <v>3112</v>
      </c>
      <c r="C625" s="2" t="s">
        <v>3113</v>
      </c>
      <c r="F625" t="s">
        <v>30</v>
      </c>
      <c r="G625" t="s">
        <v>31</v>
      </c>
      <c r="I625" t="s">
        <v>30</v>
      </c>
      <c r="J625" t="s">
        <v>3114</v>
      </c>
      <c r="K625" t="s">
        <v>72</v>
      </c>
      <c r="L625" t="s">
        <v>64</v>
      </c>
      <c r="M625" s="9" t="s">
        <v>3238</v>
      </c>
      <c r="N625" s="9">
        <v>2562</v>
      </c>
      <c r="O625" s="9">
        <f t="shared" si="17"/>
        <v>2563</v>
      </c>
      <c r="P625" t="s">
        <v>67</v>
      </c>
      <c r="Q625" s="3">
        <v>200000</v>
      </c>
      <c r="R625" s="5">
        <v>0</v>
      </c>
      <c r="S625" t="s">
        <v>3109</v>
      </c>
      <c r="T625" t="s">
        <v>3110</v>
      </c>
      <c r="U625" t="s">
        <v>3091</v>
      </c>
      <c r="W625" t="s">
        <v>38</v>
      </c>
      <c r="X625" t="s">
        <v>1363</v>
      </c>
      <c r="Y625" s="5">
        <v>2101</v>
      </c>
      <c r="Z625" s="5">
        <v>21010002</v>
      </c>
      <c r="AA625" s="5">
        <v>210102</v>
      </c>
      <c r="AB625" s="5">
        <v>210001</v>
      </c>
      <c r="AC625" t="s">
        <v>40</v>
      </c>
      <c r="AD625" t="s">
        <v>46</v>
      </c>
      <c r="AE625" t="s">
        <v>3115</v>
      </c>
    </row>
    <row r="626" spans="1:31" x14ac:dyDescent="0.3">
      <c r="A626" t="s">
        <v>3105</v>
      </c>
      <c r="B626" t="s">
        <v>3116</v>
      </c>
      <c r="C626" s="2" t="s">
        <v>3117</v>
      </c>
      <c r="F626" t="s">
        <v>30</v>
      </c>
      <c r="G626" t="s">
        <v>31</v>
      </c>
      <c r="I626" t="s">
        <v>30</v>
      </c>
      <c r="J626" t="s">
        <v>3118</v>
      </c>
      <c r="K626" t="s">
        <v>72</v>
      </c>
      <c r="L626" t="s">
        <v>64</v>
      </c>
      <c r="M626" s="9" t="s">
        <v>3238</v>
      </c>
      <c r="N626" s="9">
        <v>2562</v>
      </c>
      <c r="O626" s="9">
        <f t="shared" si="17"/>
        <v>2563</v>
      </c>
      <c r="P626" t="s">
        <v>67</v>
      </c>
      <c r="Q626" s="3">
        <v>3900000</v>
      </c>
      <c r="R626" s="5">
        <v>0</v>
      </c>
      <c r="S626" t="s">
        <v>3109</v>
      </c>
      <c r="T626" t="s">
        <v>3110</v>
      </c>
      <c r="U626" t="s">
        <v>3091</v>
      </c>
      <c r="W626" t="s">
        <v>38</v>
      </c>
      <c r="X626" t="s">
        <v>1363</v>
      </c>
      <c r="Y626" s="5">
        <v>2101</v>
      </c>
      <c r="Z626" s="5">
        <v>21010002</v>
      </c>
      <c r="AA626" s="5">
        <v>210102</v>
      </c>
      <c r="AB626" s="5">
        <v>210001</v>
      </c>
      <c r="AC626" t="s">
        <v>34</v>
      </c>
      <c r="AD626" t="s">
        <v>46</v>
      </c>
      <c r="AE626" t="s">
        <v>3119</v>
      </c>
    </row>
    <row r="627" spans="1:31" x14ac:dyDescent="0.3">
      <c r="A627" t="s">
        <v>3126</v>
      </c>
      <c r="B627" t="s">
        <v>3127</v>
      </c>
      <c r="C627" s="2" t="s">
        <v>3128</v>
      </c>
      <c r="F627" t="s">
        <v>30</v>
      </c>
      <c r="G627" t="s">
        <v>31</v>
      </c>
      <c r="H627" t="s">
        <v>32</v>
      </c>
      <c r="I627" t="s">
        <v>30</v>
      </c>
      <c r="J627" t="s">
        <v>3129</v>
      </c>
      <c r="K627" t="s">
        <v>72</v>
      </c>
      <c r="L627" t="s">
        <v>3130</v>
      </c>
      <c r="M627" s="9" t="s">
        <v>3247</v>
      </c>
      <c r="N627" s="9">
        <v>2558</v>
      </c>
      <c r="O627" s="9">
        <f t="shared" ref="O627:O651" si="18">IF(M627="ตุลาคม",N627+1,IF(M627="พฤศจิกายน",N627+1,IF(M627="ธันวาคม",N627+1,N627)))</f>
        <v>2558</v>
      </c>
      <c r="P627" t="s">
        <v>3131</v>
      </c>
      <c r="Q627" s="5">
        <v>0</v>
      </c>
      <c r="R627" s="5">
        <v>0</v>
      </c>
      <c r="S627" t="s">
        <v>203</v>
      </c>
      <c r="T627" t="s">
        <v>3132</v>
      </c>
      <c r="U627" t="s">
        <v>3123</v>
      </c>
      <c r="W627" t="s">
        <v>875</v>
      </c>
      <c r="X627" t="s">
        <v>876</v>
      </c>
      <c r="Y627" s="5">
        <v>2102</v>
      </c>
      <c r="Z627" s="5">
        <v>21020002</v>
      </c>
      <c r="AA627" s="5">
        <v>210201</v>
      </c>
      <c r="AB627" s="5">
        <v>210001</v>
      </c>
      <c r="AC627" t="s">
        <v>163</v>
      </c>
      <c r="AD627" t="s">
        <v>54</v>
      </c>
      <c r="AE627" t="s">
        <v>3133</v>
      </c>
    </row>
    <row r="628" spans="1:31" x14ac:dyDescent="0.3">
      <c r="A628" t="s">
        <v>3137</v>
      </c>
      <c r="B628" t="s">
        <v>3138</v>
      </c>
      <c r="C628" s="2" t="s">
        <v>3139</v>
      </c>
      <c r="F628" t="s">
        <v>30</v>
      </c>
      <c r="G628" t="s">
        <v>31</v>
      </c>
      <c r="H628" t="s">
        <v>79</v>
      </c>
      <c r="I628" t="s">
        <v>30</v>
      </c>
      <c r="J628" t="s">
        <v>3140</v>
      </c>
      <c r="K628" t="s">
        <v>72</v>
      </c>
      <c r="L628" t="s">
        <v>73</v>
      </c>
      <c r="M628" s="9" t="s">
        <v>3238</v>
      </c>
      <c r="N628" s="9">
        <v>2560</v>
      </c>
      <c r="O628" s="9">
        <f t="shared" si="18"/>
        <v>2561</v>
      </c>
      <c r="P628" t="s">
        <v>67</v>
      </c>
      <c r="Q628" s="5">
        <v>0</v>
      </c>
      <c r="R628" s="5">
        <v>0</v>
      </c>
      <c r="S628" t="s">
        <v>3141</v>
      </c>
      <c r="T628" t="s">
        <v>3142</v>
      </c>
      <c r="U628" t="s">
        <v>3123</v>
      </c>
      <c r="W628" t="s">
        <v>38</v>
      </c>
      <c r="X628" t="s">
        <v>906</v>
      </c>
      <c r="Y628" s="5">
        <v>2101</v>
      </c>
      <c r="Z628" s="5">
        <v>21010002</v>
      </c>
      <c r="AA628" s="5">
        <v>210102</v>
      </c>
      <c r="AB628" s="5">
        <v>210001</v>
      </c>
      <c r="AC628" t="s">
        <v>34</v>
      </c>
      <c r="AD628" t="s">
        <v>46</v>
      </c>
      <c r="AE628" t="s">
        <v>3143</v>
      </c>
    </row>
    <row r="629" spans="1:31" x14ac:dyDescent="0.3">
      <c r="A629" t="s">
        <v>3120</v>
      </c>
      <c r="B629" t="s">
        <v>3144</v>
      </c>
      <c r="C629" s="2" t="s">
        <v>3121</v>
      </c>
      <c r="F629" t="s">
        <v>30</v>
      </c>
      <c r="G629" t="s">
        <v>31</v>
      </c>
      <c r="H629" t="s">
        <v>32</v>
      </c>
      <c r="I629" t="s">
        <v>30</v>
      </c>
      <c r="J629" t="s">
        <v>3145</v>
      </c>
      <c r="K629" t="s">
        <v>72</v>
      </c>
      <c r="L629" t="s">
        <v>261</v>
      </c>
      <c r="M629" s="9" t="s">
        <v>3238</v>
      </c>
      <c r="N629" s="9">
        <v>2559</v>
      </c>
      <c r="O629" s="9">
        <f t="shared" si="18"/>
        <v>2560</v>
      </c>
      <c r="P629" t="s">
        <v>49</v>
      </c>
      <c r="Q629" s="3">
        <v>18861100</v>
      </c>
      <c r="R629" s="3">
        <v>18861100</v>
      </c>
      <c r="S629" t="s">
        <v>1896</v>
      </c>
      <c r="T629" t="s">
        <v>3122</v>
      </c>
      <c r="U629" t="s">
        <v>3123</v>
      </c>
      <c r="W629" t="s">
        <v>38</v>
      </c>
      <c r="X629" t="s">
        <v>906</v>
      </c>
      <c r="Y629" s="5">
        <v>2101</v>
      </c>
      <c r="Z629" s="5">
        <v>21010005</v>
      </c>
      <c r="AA629" s="5">
        <v>210102</v>
      </c>
      <c r="AB629" s="5">
        <v>210001</v>
      </c>
      <c r="AC629" t="s">
        <v>34</v>
      </c>
      <c r="AD629" t="s">
        <v>35</v>
      </c>
      <c r="AE629" t="s">
        <v>3124</v>
      </c>
    </row>
    <row r="630" spans="1:31" x14ac:dyDescent="0.3">
      <c r="A630" t="s">
        <v>3137</v>
      </c>
      <c r="B630" t="s">
        <v>3147</v>
      </c>
      <c r="C630" s="2" t="s">
        <v>3148</v>
      </c>
      <c r="F630" t="s">
        <v>30</v>
      </c>
      <c r="G630" t="s">
        <v>31</v>
      </c>
      <c r="H630" t="s">
        <v>79</v>
      </c>
      <c r="I630" t="s">
        <v>30</v>
      </c>
      <c r="J630" t="s">
        <v>3149</v>
      </c>
      <c r="K630" t="s">
        <v>72</v>
      </c>
      <c r="L630" t="s">
        <v>73</v>
      </c>
      <c r="M630" s="9" t="s">
        <v>3238</v>
      </c>
      <c r="N630" s="9">
        <v>2560</v>
      </c>
      <c r="O630" s="9">
        <f t="shared" si="18"/>
        <v>2561</v>
      </c>
      <c r="P630" t="s">
        <v>67</v>
      </c>
      <c r="Q630" s="5">
        <v>0</v>
      </c>
      <c r="R630" s="5">
        <v>0</v>
      </c>
      <c r="S630" t="s">
        <v>3141</v>
      </c>
      <c r="T630" t="s">
        <v>3142</v>
      </c>
      <c r="U630" t="s">
        <v>3123</v>
      </c>
      <c r="W630" t="s">
        <v>38</v>
      </c>
      <c r="X630" t="s">
        <v>906</v>
      </c>
      <c r="Y630" s="5">
        <v>2101</v>
      </c>
      <c r="Z630" s="5">
        <v>21010002</v>
      </c>
      <c r="AA630" s="5">
        <v>210102</v>
      </c>
      <c r="AB630" s="5">
        <v>210001</v>
      </c>
      <c r="AC630" t="s">
        <v>34</v>
      </c>
      <c r="AD630" t="s">
        <v>46</v>
      </c>
      <c r="AE630" t="s">
        <v>3150</v>
      </c>
    </row>
    <row r="631" spans="1:31" ht="28.8" x14ac:dyDescent="0.3">
      <c r="A631" t="s">
        <v>3137</v>
      </c>
      <c r="B631" t="s">
        <v>3152</v>
      </c>
      <c r="C631" s="2" t="s">
        <v>3153</v>
      </c>
      <c r="F631" t="s">
        <v>30</v>
      </c>
      <c r="G631" t="s">
        <v>31</v>
      </c>
      <c r="H631" t="s">
        <v>32</v>
      </c>
      <c r="I631" t="s">
        <v>30</v>
      </c>
      <c r="J631" t="s">
        <v>3154</v>
      </c>
      <c r="K631" t="s">
        <v>72</v>
      </c>
      <c r="L631" t="s">
        <v>42</v>
      </c>
      <c r="M631" s="9" t="s">
        <v>3238</v>
      </c>
      <c r="N631" s="9">
        <v>2561</v>
      </c>
      <c r="O631" s="9">
        <f t="shared" si="18"/>
        <v>2562</v>
      </c>
      <c r="P631" t="s">
        <v>67</v>
      </c>
      <c r="Q631" s="3">
        <v>46455</v>
      </c>
      <c r="R631" s="5">
        <v>0</v>
      </c>
      <c r="S631" t="s">
        <v>3141</v>
      </c>
      <c r="T631" t="s">
        <v>3142</v>
      </c>
      <c r="U631" t="s">
        <v>3123</v>
      </c>
      <c r="W631" t="s">
        <v>55</v>
      </c>
      <c r="X631" t="s">
        <v>1241</v>
      </c>
      <c r="Y631" s="5">
        <v>2101</v>
      </c>
      <c r="Z631" s="5">
        <v>21010002</v>
      </c>
      <c r="AA631" s="5">
        <v>210102</v>
      </c>
      <c r="AB631" s="5">
        <v>210001</v>
      </c>
      <c r="AC631" t="s">
        <v>34</v>
      </c>
      <c r="AD631" t="s">
        <v>46</v>
      </c>
      <c r="AE631" t="s">
        <v>3155</v>
      </c>
    </row>
    <row r="632" spans="1:31" ht="28.8" x14ac:dyDescent="0.3">
      <c r="A632" t="s">
        <v>3156</v>
      </c>
      <c r="B632" t="s">
        <v>3157</v>
      </c>
      <c r="C632" s="2" t="s">
        <v>3158</v>
      </c>
      <c r="F632" t="s">
        <v>30</v>
      </c>
      <c r="G632" t="s">
        <v>31</v>
      </c>
      <c r="H632" t="s">
        <v>32</v>
      </c>
      <c r="I632" t="s">
        <v>30</v>
      </c>
      <c r="J632" t="s">
        <v>3159</v>
      </c>
      <c r="K632" t="s">
        <v>72</v>
      </c>
      <c r="L632" t="s">
        <v>99</v>
      </c>
      <c r="M632" s="9" t="s">
        <v>3244</v>
      </c>
      <c r="N632" s="9">
        <v>2561</v>
      </c>
      <c r="O632" s="9">
        <f t="shared" si="18"/>
        <v>2561</v>
      </c>
      <c r="P632" t="s">
        <v>49</v>
      </c>
      <c r="Q632" s="5">
        <v>0</v>
      </c>
      <c r="R632" s="5">
        <v>0</v>
      </c>
      <c r="S632" t="s">
        <v>3160</v>
      </c>
      <c r="T632" t="s">
        <v>3142</v>
      </c>
      <c r="U632" t="s">
        <v>3123</v>
      </c>
      <c r="W632" t="s">
        <v>55</v>
      </c>
      <c r="X632" t="s">
        <v>942</v>
      </c>
      <c r="Y632" s="5">
        <v>2101</v>
      </c>
      <c r="Z632" s="5">
        <v>21010004</v>
      </c>
      <c r="AA632" s="5">
        <v>210102</v>
      </c>
      <c r="AB632" s="5">
        <v>210001</v>
      </c>
      <c r="AC632" t="s">
        <v>34</v>
      </c>
      <c r="AD632" t="s">
        <v>198</v>
      </c>
      <c r="AE632" t="s">
        <v>3161</v>
      </c>
    </row>
    <row r="633" spans="1:31" x14ac:dyDescent="0.3">
      <c r="A633" t="s">
        <v>3162</v>
      </c>
      <c r="B633" t="s">
        <v>3163</v>
      </c>
      <c r="C633" s="2" t="s">
        <v>3164</v>
      </c>
      <c r="F633" t="s">
        <v>30</v>
      </c>
      <c r="G633" t="s">
        <v>31</v>
      </c>
      <c r="H633" t="s">
        <v>106</v>
      </c>
      <c r="I633" t="s">
        <v>30</v>
      </c>
      <c r="J633" t="s">
        <v>3165</v>
      </c>
      <c r="K633" t="s">
        <v>72</v>
      </c>
      <c r="L633" t="s">
        <v>42</v>
      </c>
      <c r="M633" s="9" t="s">
        <v>3238</v>
      </c>
      <c r="N633" s="9">
        <v>2561</v>
      </c>
      <c r="O633" s="9">
        <f t="shared" si="18"/>
        <v>2562</v>
      </c>
      <c r="P633" t="s">
        <v>67</v>
      </c>
      <c r="Q633" s="5">
        <v>0</v>
      </c>
      <c r="R633" s="5">
        <v>0</v>
      </c>
      <c r="S633" t="s">
        <v>3166</v>
      </c>
      <c r="T633" t="s">
        <v>3142</v>
      </c>
      <c r="U633" t="s">
        <v>3123</v>
      </c>
      <c r="W633" t="s">
        <v>38</v>
      </c>
      <c r="X633" t="s">
        <v>53</v>
      </c>
      <c r="Y633" s="5">
        <v>2101</v>
      </c>
      <c r="Z633" s="5">
        <v>21010002</v>
      </c>
      <c r="AA633" s="5">
        <v>210101</v>
      </c>
      <c r="AB633" s="5">
        <v>210001</v>
      </c>
      <c r="AC633" t="s">
        <v>34</v>
      </c>
      <c r="AD633" t="s">
        <v>46</v>
      </c>
      <c r="AE633" t="s">
        <v>3167</v>
      </c>
    </row>
    <row r="634" spans="1:31" x14ac:dyDescent="0.3">
      <c r="A634" t="s">
        <v>3168</v>
      </c>
      <c r="B634" t="s">
        <v>3169</v>
      </c>
      <c r="C634" s="2" t="s">
        <v>3170</v>
      </c>
      <c r="F634" t="s">
        <v>30</v>
      </c>
      <c r="G634" t="s">
        <v>31</v>
      </c>
      <c r="H634" t="s">
        <v>32</v>
      </c>
      <c r="I634" t="s">
        <v>30</v>
      </c>
      <c r="J634" t="s">
        <v>3171</v>
      </c>
      <c r="K634" t="s">
        <v>72</v>
      </c>
      <c r="L634" t="s">
        <v>64</v>
      </c>
      <c r="M634" s="9" t="s">
        <v>3238</v>
      </c>
      <c r="N634" s="9">
        <v>2562</v>
      </c>
      <c r="O634" s="9">
        <f t="shared" si="18"/>
        <v>2563</v>
      </c>
      <c r="P634" t="s">
        <v>49</v>
      </c>
      <c r="Q634" s="3">
        <v>4400000</v>
      </c>
      <c r="R634" s="3">
        <v>4400000</v>
      </c>
      <c r="S634" t="s">
        <v>1869</v>
      </c>
      <c r="T634" t="s">
        <v>3172</v>
      </c>
      <c r="U634" t="s">
        <v>3123</v>
      </c>
      <c r="W634" t="s">
        <v>38</v>
      </c>
      <c r="X634" t="s">
        <v>906</v>
      </c>
      <c r="Y634" s="5">
        <v>2101</v>
      </c>
      <c r="Z634" s="5">
        <v>21010004</v>
      </c>
      <c r="AA634" s="5">
        <v>210102</v>
      </c>
      <c r="AB634" s="5">
        <v>210001</v>
      </c>
      <c r="AC634" t="s">
        <v>34</v>
      </c>
      <c r="AD634" t="s">
        <v>54</v>
      </c>
      <c r="AE634" t="s">
        <v>3173</v>
      </c>
    </row>
    <row r="635" spans="1:31" x14ac:dyDescent="0.3">
      <c r="A635" t="s">
        <v>3137</v>
      </c>
      <c r="B635" t="s">
        <v>3176</v>
      </c>
      <c r="C635" s="2" t="s">
        <v>3177</v>
      </c>
      <c r="F635" t="s">
        <v>30</v>
      </c>
      <c r="G635" t="s">
        <v>31</v>
      </c>
      <c r="I635" t="s">
        <v>30</v>
      </c>
      <c r="J635" t="s">
        <v>3178</v>
      </c>
      <c r="K635" t="s">
        <v>72</v>
      </c>
      <c r="L635" t="s">
        <v>42</v>
      </c>
      <c r="M635" s="9" t="s">
        <v>3238</v>
      </c>
      <c r="N635" s="9">
        <v>2561</v>
      </c>
      <c r="O635" s="9">
        <f t="shared" si="18"/>
        <v>2562</v>
      </c>
      <c r="P635" t="s">
        <v>67</v>
      </c>
      <c r="Q635" s="5">
        <v>0</v>
      </c>
      <c r="R635" s="5">
        <v>0</v>
      </c>
      <c r="S635" t="s">
        <v>3141</v>
      </c>
      <c r="T635" t="s">
        <v>3142</v>
      </c>
      <c r="U635" t="s">
        <v>3123</v>
      </c>
      <c r="W635" t="s">
        <v>55</v>
      </c>
      <c r="X635" t="s">
        <v>1241</v>
      </c>
      <c r="Y635" s="5">
        <v>2101</v>
      </c>
      <c r="Z635" s="5">
        <v>21010002</v>
      </c>
      <c r="AA635" s="5">
        <v>210101</v>
      </c>
      <c r="AB635" s="5">
        <v>210001</v>
      </c>
      <c r="AC635" t="s">
        <v>34</v>
      </c>
      <c r="AD635" t="s">
        <v>46</v>
      </c>
      <c r="AE635" t="s">
        <v>3179</v>
      </c>
    </row>
    <row r="636" spans="1:31" x14ac:dyDescent="0.3">
      <c r="A636" t="s">
        <v>3137</v>
      </c>
      <c r="B636" t="s">
        <v>3180</v>
      </c>
      <c r="C636" s="2" t="s">
        <v>3181</v>
      </c>
      <c r="F636" t="s">
        <v>30</v>
      </c>
      <c r="G636" t="s">
        <v>31</v>
      </c>
      <c r="I636" t="s">
        <v>30</v>
      </c>
      <c r="J636" t="s">
        <v>3182</v>
      </c>
      <c r="K636" t="s">
        <v>72</v>
      </c>
      <c r="L636" t="s">
        <v>792</v>
      </c>
      <c r="M636" s="9" t="s">
        <v>3238</v>
      </c>
      <c r="N636" s="9">
        <v>2563</v>
      </c>
      <c r="O636" s="9">
        <f t="shared" si="18"/>
        <v>2564</v>
      </c>
      <c r="P636" t="s">
        <v>33</v>
      </c>
      <c r="Q636" s="5">
        <v>0</v>
      </c>
      <c r="R636" s="5">
        <v>0</v>
      </c>
      <c r="S636" t="s">
        <v>3141</v>
      </c>
      <c r="T636" t="s">
        <v>3142</v>
      </c>
      <c r="U636" t="s">
        <v>3123</v>
      </c>
      <c r="W636" t="s">
        <v>55</v>
      </c>
      <c r="X636" t="s">
        <v>1241</v>
      </c>
      <c r="Y636" s="5">
        <v>2101</v>
      </c>
      <c r="Z636" s="5">
        <v>21010002</v>
      </c>
      <c r="AA636" s="5">
        <v>210102</v>
      </c>
      <c r="AB636" s="5">
        <v>210001</v>
      </c>
      <c r="AC636" t="s">
        <v>34</v>
      </c>
      <c r="AD636" t="s">
        <v>46</v>
      </c>
      <c r="AE636" t="s">
        <v>3183</v>
      </c>
    </row>
    <row r="637" spans="1:31" x14ac:dyDescent="0.3">
      <c r="A637" t="s">
        <v>3137</v>
      </c>
      <c r="B637" t="s">
        <v>3184</v>
      </c>
      <c r="C637" s="2" t="s">
        <v>3185</v>
      </c>
      <c r="F637" t="s">
        <v>30</v>
      </c>
      <c r="G637" t="s">
        <v>31</v>
      </c>
      <c r="H637" t="s">
        <v>32</v>
      </c>
      <c r="I637" t="s">
        <v>30</v>
      </c>
      <c r="J637" t="s">
        <v>3186</v>
      </c>
      <c r="K637" t="s">
        <v>72</v>
      </c>
      <c r="L637" t="s">
        <v>42</v>
      </c>
      <c r="M637" s="9" t="s">
        <v>3238</v>
      </c>
      <c r="N637" s="9">
        <v>2561</v>
      </c>
      <c r="O637" s="9">
        <f t="shared" si="18"/>
        <v>2562</v>
      </c>
      <c r="P637" t="s">
        <v>67</v>
      </c>
      <c r="Q637" s="5">
        <v>0</v>
      </c>
      <c r="R637" s="5">
        <v>0</v>
      </c>
      <c r="S637" t="s">
        <v>3141</v>
      </c>
      <c r="T637" t="s">
        <v>3142</v>
      </c>
      <c r="U637" t="s">
        <v>3123</v>
      </c>
      <c r="W637" t="s">
        <v>55</v>
      </c>
      <c r="X637" t="s">
        <v>1241</v>
      </c>
      <c r="Y637" s="5">
        <v>2101</v>
      </c>
      <c r="Z637" s="5">
        <v>21010002</v>
      </c>
      <c r="AA637" s="5">
        <v>210102</v>
      </c>
      <c r="AB637" s="5">
        <v>210001</v>
      </c>
      <c r="AC637" t="s">
        <v>34</v>
      </c>
      <c r="AD637" t="s">
        <v>46</v>
      </c>
      <c r="AE637" t="s">
        <v>3187</v>
      </c>
    </row>
    <row r="638" spans="1:31" ht="28.8" x14ac:dyDescent="0.3">
      <c r="A638" t="s">
        <v>3137</v>
      </c>
      <c r="B638" t="s">
        <v>3188</v>
      </c>
      <c r="C638" s="2" t="s">
        <v>3189</v>
      </c>
      <c r="F638" t="s">
        <v>30</v>
      </c>
      <c r="G638" t="s">
        <v>31</v>
      </c>
      <c r="H638" t="s">
        <v>32</v>
      </c>
      <c r="I638" t="s">
        <v>30</v>
      </c>
      <c r="J638" t="s">
        <v>3190</v>
      </c>
      <c r="K638" t="s">
        <v>72</v>
      </c>
      <c r="L638" t="s">
        <v>42</v>
      </c>
      <c r="M638" s="9" t="s">
        <v>3238</v>
      </c>
      <c r="N638" s="9">
        <v>2561</v>
      </c>
      <c r="O638" s="9">
        <f t="shared" si="18"/>
        <v>2562</v>
      </c>
      <c r="P638" t="s">
        <v>67</v>
      </c>
      <c r="Q638" s="5">
        <v>0</v>
      </c>
      <c r="R638" s="5">
        <v>0</v>
      </c>
      <c r="S638" t="s">
        <v>3141</v>
      </c>
      <c r="T638" t="s">
        <v>3142</v>
      </c>
      <c r="U638" t="s">
        <v>3123</v>
      </c>
      <c r="W638" t="s">
        <v>55</v>
      </c>
      <c r="X638" t="s">
        <v>1241</v>
      </c>
      <c r="Y638" s="5">
        <v>2101</v>
      </c>
      <c r="Z638" s="5">
        <v>21010002</v>
      </c>
      <c r="AA638" s="5">
        <v>210102</v>
      </c>
      <c r="AB638" s="5">
        <v>210001</v>
      </c>
      <c r="AC638" t="s">
        <v>34</v>
      </c>
      <c r="AD638" t="s">
        <v>46</v>
      </c>
      <c r="AE638" t="s">
        <v>3191</v>
      </c>
    </row>
    <row r="639" spans="1:31" x14ac:dyDescent="0.3">
      <c r="A639" t="s">
        <v>3137</v>
      </c>
      <c r="B639" t="s">
        <v>3192</v>
      </c>
      <c r="C639" s="2" t="s">
        <v>3193</v>
      </c>
      <c r="F639" t="s">
        <v>30</v>
      </c>
      <c r="G639" t="s">
        <v>31</v>
      </c>
      <c r="H639" t="s">
        <v>32</v>
      </c>
      <c r="I639" t="s">
        <v>30</v>
      </c>
      <c r="J639" t="s">
        <v>3194</v>
      </c>
      <c r="K639" t="s">
        <v>72</v>
      </c>
      <c r="L639" t="s">
        <v>42</v>
      </c>
      <c r="M639" s="9" t="s">
        <v>3238</v>
      </c>
      <c r="N639" s="9">
        <v>2561</v>
      </c>
      <c r="O639" s="9">
        <f t="shared" si="18"/>
        <v>2562</v>
      </c>
      <c r="P639" t="s">
        <v>67</v>
      </c>
      <c r="Q639" s="5">
        <v>0</v>
      </c>
      <c r="R639" s="5">
        <v>0</v>
      </c>
      <c r="S639" t="s">
        <v>3141</v>
      </c>
      <c r="T639" t="s">
        <v>3142</v>
      </c>
      <c r="U639" t="s">
        <v>3123</v>
      </c>
      <c r="W639" t="s">
        <v>55</v>
      </c>
      <c r="X639" t="s">
        <v>63</v>
      </c>
      <c r="Y639" s="5">
        <v>2101</v>
      </c>
      <c r="Z639" s="5">
        <v>21010002</v>
      </c>
      <c r="AA639" s="5">
        <v>210102</v>
      </c>
      <c r="AB639" s="5">
        <v>210001</v>
      </c>
      <c r="AC639" t="s">
        <v>34</v>
      </c>
      <c r="AD639" t="s">
        <v>46</v>
      </c>
      <c r="AE639" t="s">
        <v>3195</v>
      </c>
    </row>
    <row r="640" spans="1:31" x14ac:dyDescent="0.3">
      <c r="A640" t="s">
        <v>3137</v>
      </c>
      <c r="B640" t="s">
        <v>3196</v>
      </c>
      <c r="C640" s="2" t="s">
        <v>3197</v>
      </c>
      <c r="F640" t="s">
        <v>30</v>
      </c>
      <c r="G640" t="s">
        <v>31</v>
      </c>
      <c r="I640" t="s">
        <v>30</v>
      </c>
      <c r="J640" t="s">
        <v>3198</v>
      </c>
      <c r="K640" t="s">
        <v>72</v>
      </c>
      <c r="L640" t="s">
        <v>64</v>
      </c>
      <c r="M640" s="9" t="s">
        <v>3238</v>
      </c>
      <c r="N640" s="9">
        <v>2562</v>
      </c>
      <c r="O640" s="9">
        <f t="shared" si="18"/>
        <v>2563</v>
      </c>
      <c r="P640" t="s">
        <v>67</v>
      </c>
      <c r="Q640" s="3">
        <v>120000</v>
      </c>
      <c r="R640" s="3">
        <v>120000</v>
      </c>
      <c r="S640" t="s">
        <v>3141</v>
      </c>
      <c r="T640" t="s">
        <v>3142</v>
      </c>
      <c r="U640" t="s">
        <v>3123</v>
      </c>
      <c r="W640" t="s">
        <v>55</v>
      </c>
      <c r="X640" t="s">
        <v>1241</v>
      </c>
      <c r="Y640" s="5">
        <v>2101</v>
      </c>
      <c r="Z640" s="5">
        <v>21010002</v>
      </c>
      <c r="AA640" s="5">
        <v>210102</v>
      </c>
      <c r="AB640" s="5">
        <v>210001</v>
      </c>
      <c r="AC640" t="s">
        <v>34</v>
      </c>
      <c r="AD640" t="s">
        <v>46</v>
      </c>
      <c r="AE640" t="s">
        <v>3199</v>
      </c>
    </row>
    <row r="641" spans="1:31" x14ac:dyDescent="0.3">
      <c r="A641" t="s">
        <v>3200</v>
      </c>
      <c r="B641" t="s">
        <v>3201</v>
      </c>
      <c r="C641" s="2" t="s">
        <v>3175</v>
      </c>
      <c r="F641" t="s">
        <v>30</v>
      </c>
      <c r="G641" t="s">
        <v>31</v>
      </c>
      <c r="I641" t="s">
        <v>30</v>
      </c>
      <c r="J641" t="s">
        <v>3202</v>
      </c>
      <c r="K641" t="s">
        <v>72</v>
      </c>
      <c r="L641" t="s">
        <v>48</v>
      </c>
      <c r="M641" s="9" t="s">
        <v>3238</v>
      </c>
      <c r="N641" s="9">
        <v>2564</v>
      </c>
      <c r="O641" s="9">
        <f t="shared" si="18"/>
        <v>2565</v>
      </c>
      <c r="P641" t="s">
        <v>49</v>
      </c>
      <c r="Q641" s="3">
        <v>44000</v>
      </c>
      <c r="R641" s="3">
        <v>44000</v>
      </c>
      <c r="S641" t="s">
        <v>50</v>
      </c>
      <c r="T641" t="s">
        <v>3125</v>
      </c>
      <c r="U641" t="s">
        <v>3123</v>
      </c>
      <c r="V641" t="s">
        <v>51</v>
      </c>
      <c r="W641" t="s">
        <v>38</v>
      </c>
      <c r="X641" t="s">
        <v>906</v>
      </c>
      <c r="Y641" s="5">
        <v>2101</v>
      </c>
      <c r="Z641" s="5">
        <v>21010002</v>
      </c>
      <c r="AA641" s="5">
        <v>210102</v>
      </c>
      <c r="AB641" s="5">
        <v>210001</v>
      </c>
      <c r="AC641" t="s">
        <v>34</v>
      </c>
      <c r="AD641" t="s">
        <v>46</v>
      </c>
      <c r="AE641" t="s">
        <v>3203</v>
      </c>
    </row>
    <row r="642" spans="1:31" x14ac:dyDescent="0.3">
      <c r="A642" t="s">
        <v>3200</v>
      </c>
      <c r="B642" t="s">
        <v>3204</v>
      </c>
      <c r="C642" s="2" t="s">
        <v>3205</v>
      </c>
      <c r="F642" t="s">
        <v>30</v>
      </c>
      <c r="G642" t="s">
        <v>31</v>
      </c>
      <c r="I642" t="s">
        <v>30</v>
      </c>
      <c r="J642" t="s">
        <v>3202</v>
      </c>
      <c r="K642" t="s">
        <v>72</v>
      </c>
      <c r="L642" t="s">
        <v>48</v>
      </c>
      <c r="M642" s="9" t="s">
        <v>3238</v>
      </c>
      <c r="N642" s="9">
        <v>2564</v>
      </c>
      <c r="O642" s="9">
        <f t="shared" si="18"/>
        <v>2565</v>
      </c>
      <c r="P642" t="s">
        <v>49</v>
      </c>
      <c r="Q642" s="5">
        <v>0</v>
      </c>
      <c r="R642" s="5">
        <v>0</v>
      </c>
      <c r="S642" t="s">
        <v>50</v>
      </c>
      <c r="T642" t="s">
        <v>3125</v>
      </c>
      <c r="U642" t="s">
        <v>3123</v>
      </c>
      <c r="V642" t="s">
        <v>51</v>
      </c>
      <c r="W642" t="s">
        <v>55</v>
      </c>
      <c r="X642" t="s">
        <v>56</v>
      </c>
      <c r="Y642" s="5">
        <v>2101</v>
      </c>
      <c r="Z642" s="5">
        <v>21010002</v>
      </c>
      <c r="AA642" s="5">
        <v>210102</v>
      </c>
      <c r="AB642" s="5">
        <v>210001</v>
      </c>
      <c r="AC642" t="s">
        <v>34</v>
      </c>
      <c r="AD642" t="s">
        <v>46</v>
      </c>
      <c r="AE642" t="s">
        <v>3206</v>
      </c>
    </row>
    <row r="643" spans="1:31" x14ac:dyDescent="0.3">
      <c r="A643" t="s">
        <v>3207</v>
      </c>
      <c r="B643" t="s">
        <v>3208</v>
      </c>
      <c r="C643" s="2" t="s">
        <v>3148</v>
      </c>
      <c r="F643" t="s">
        <v>30</v>
      </c>
      <c r="G643" t="s">
        <v>31</v>
      </c>
      <c r="I643" t="s">
        <v>30</v>
      </c>
      <c r="J643" t="s">
        <v>3209</v>
      </c>
      <c r="K643" t="s">
        <v>72</v>
      </c>
      <c r="L643" t="s">
        <v>48</v>
      </c>
      <c r="M643" s="9" t="s">
        <v>3238</v>
      </c>
      <c r="N643" s="9">
        <v>2564</v>
      </c>
      <c r="O643" s="9">
        <f t="shared" si="18"/>
        <v>2565</v>
      </c>
      <c r="P643" t="s">
        <v>49</v>
      </c>
      <c r="Q643" s="5">
        <v>0</v>
      </c>
      <c r="R643" s="5">
        <v>0</v>
      </c>
      <c r="S643" t="s">
        <v>2974</v>
      </c>
      <c r="T643" t="s">
        <v>3142</v>
      </c>
      <c r="U643" t="s">
        <v>3123</v>
      </c>
      <c r="V643" t="s">
        <v>51</v>
      </c>
      <c r="W643" t="s">
        <v>38</v>
      </c>
      <c r="X643" t="s">
        <v>906</v>
      </c>
      <c r="Y643" s="5">
        <v>2101</v>
      </c>
      <c r="Z643" s="5">
        <v>21010002</v>
      </c>
      <c r="AA643" s="5">
        <v>210102</v>
      </c>
      <c r="AB643" s="5">
        <v>210001</v>
      </c>
      <c r="AC643" t="s">
        <v>34</v>
      </c>
      <c r="AD643" t="s">
        <v>46</v>
      </c>
      <c r="AE643" t="s">
        <v>3210</v>
      </c>
    </row>
    <row r="644" spans="1:31" x14ac:dyDescent="0.3">
      <c r="A644" t="s">
        <v>3207</v>
      </c>
      <c r="B644" t="s">
        <v>3211</v>
      </c>
      <c r="C644" s="2" t="s">
        <v>3177</v>
      </c>
      <c r="F644" t="s">
        <v>30</v>
      </c>
      <c r="G644" t="s">
        <v>31</v>
      </c>
      <c r="I644" t="s">
        <v>30</v>
      </c>
      <c r="J644" t="s">
        <v>3212</v>
      </c>
      <c r="K644" t="s">
        <v>72</v>
      </c>
      <c r="L644" t="s">
        <v>792</v>
      </c>
      <c r="M644" s="9" t="s">
        <v>3238</v>
      </c>
      <c r="N644" s="9">
        <v>2563</v>
      </c>
      <c r="O644" s="9">
        <f t="shared" si="18"/>
        <v>2564</v>
      </c>
      <c r="P644" t="s">
        <v>49</v>
      </c>
      <c r="Q644" s="5">
        <v>0</v>
      </c>
      <c r="R644" s="5">
        <v>0</v>
      </c>
      <c r="S644" t="s">
        <v>2974</v>
      </c>
      <c r="T644" t="s">
        <v>3142</v>
      </c>
      <c r="U644" t="s">
        <v>3123</v>
      </c>
      <c r="V644" t="s">
        <v>51</v>
      </c>
      <c r="W644" t="s">
        <v>38</v>
      </c>
      <c r="X644" t="s">
        <v>906</v>
      </c>
      <c r="Y644" s="5">
        <v>2101</v>
      </c>
      <c r="Z644" s="5">
        <v>21010002</v>
      </c>
      <c r="AA644" s="5">
        <v>210102</v>
      </c>
      <c r="AB644" s="5">
        <v>210001</v>
      </c>
      <c r="AC644" t="s">
        <v>34</v>
      </c>
      <c r="AD644" t="s">
        <v>37</v>
      </c>
    </row>
    <row r="645" spans="1:31" x14ac:dyDescent="0.3">
      <c r="A645" t="s">
        <v>3207</v>
      </c>
      <c r="B645" t="s">
        <v>3213</v>
      </c>
      <c r="C645" s="2" t="s">
        <v>3146</v>
      </c>
      <c r="F645" t="s">
        <v>30</v>
      </c>
      <c r="G645" t="s">
        <v>31</v>
      </c>
      <c r="I645" t="s">
        <v>30</v>
      </c>
      <c r="J645" t="s">
        <v>3214</v>
      </c>
      <c r="K645" t="s">
        <v>72</v>
      </c>
      <c r="L645" t="s">
        <v>48</v>
      </c>
      <c r="M645" s="9" t="s">
        <v>3238</v>
      </c>
      <c r="N645" s="9">
        <v>2564</v>
      </c>
      <c r="O645" s="9">
        <f t="shared" si="18"/>
        <v>2565</v>
      </c>
      <c r="P645" t="s">
        <v>49</v>
      </c>
      <c r="Q645" s="5">
        <v>0</v>
      </c>
      <c r="R645" s="5">
        <v>0</v>
      </c>
      <c r="S645" t="s">
        <v>2974</v>
      </c>
      <c r="T645" t="s">
        <v>3142</v>
      </c>
      <c r="U645" t="s">
        <v>3123</v>
      </c>
      <c r="V645" t="s">
        <v>51</v>
      </c>
      <c r="W645" t="s">
        <v>38</v>
      </c>
      <c r="X645" t="s">
        <v>906</v>
      </c>
      <c r="Y645" s="5">
        <v>2101</v>
      </c>
      <c r="Z645" s="5">
        <v>21010002</v>
      </c>
      <c r="AA645" s="5">
        <v>210102</v>
      </c>
      <c r="AB645" s="5">
        <v>210001</v>
      </c>
      <c r="AC645" t="s">
        <v>40</v>
      </c>
      <c r="AD645" t="s">
        <v>37</v>
      </c>
      <c r="AE645" t="s">
        <v>3215</v>
      </c>
    </row>
    <row r="646" spans="1:31" x14ac:dyDescent="0.3">
      <c r="A646" t="s">
        <v>3207</v>
      </c>
      <c r="B646" t="s">
        <v>3216</v>
      </c>
      <c r="C646" s="2" t="s">
        <v>3151</v>
      </c>
      <c r="F646" t="s">
        <v>30</v>
      </c>
      <c r="G646" t="s">
        <v>31</v>
      </c>
      <c r="I646" t="s">
        <v>30</v>
      </c>
      <c r="J646" t="s">
        <v>3217</v>
      </c>
      <c r="K646" t="s">
        <v>72</v>
      </c>
      <c r="L646" t="s">
        <v>48</v>
      </c>
      <c r="M646" s="9" t="s">
        <v>3238</v>
      </c>
      <c r="N646" s="9">
        <v>2564</v>
      </c>
      <c r="O646" s="9">
        <f t="shared" si="18"/>
        <v>2565</v>
      </c>
      <c r="P646" t="s">
        <v>49</v>
      </c>
      <c r="Q646" s="3">
        <v>75000</v>
      </c>
      <c r="R646" s="5">
        <v>0</v>
      </c>
      <c r="S646" t="s">
        <v>2974</v>
      </c>
      <c r="T646" t="s">
        <v>3142</v>
      </c>
      <c r="U646" t="s">
        <v>3123</v>
      </c>
      <c r="V646" t="s">
        <v>51</v>
      </c>
      <c r="W646" t="s">
        <v>38</v>
      </c>
      <c r="X646" t="s">
        <v>906</v>
      </c>
      <c r="Y646" s="5">
        <v>2101</v>
      </c>
      <c r="Z646" s="5">
        <v>21010002</v>
      </c>
      <c r="AA646" s="5">
        <v>210102</v>
      </c>
      <c r="AB646" s="5">
        <v>210001</v>
      </c>
      <c r="AC646" t="s">
        <v>34</v>
      </c>
      <c r="AD646" t="s">
        <v>46</v>
      </c>
      <c r="AE646" t="s">
        <v>3218</v>
      </c>
    </row>
    <row r="647" spans="1:31" x14ac:dyDescent="0.3">
      <c r="A647" t="s">
        <v>3207</v>
      </c>
      <c r="B647" t="s">
        <v>3219</v>
      </c>
      <c r="C647" s="2" t="s">
        <v>3139</v>
      </c>
      <c r="F647" t="s">
        <v>30</v>
      </c>
      <c r="G647" t="s">
        <v>31</v>
      </c>
      <c r="I647" t="s">
        <v>30</v>
      </c>
      <c r="J647" t="s">
        <v>3220</v>
      </c>
      <c r="K647" t="s">
        <v>72</v>
      </c>
      <c r="L647" t="s">
        <v>48</v>
      </c>
      <c r="M647" s="9" t="s">
        <v>3238</v>
      </c>
      <c r="N647" s="9">
        <v>2564</v>
      </c>
      <c r="O647" s="9">
        <f t="shared" si="18"/>
        <v>2565</v>
      </c>
      <c r="P647" t="s">
        <v>49</v>
      </c>
      <c r="Q647" s="5">
        <v>0</v>
      </c>
      <c r="R647" s="5">
        <v>0</v>
      </c>
      <c r="S647" t="s">
        <v>2974</v>
      </c>
      <c r="T647" t="s">
        <v>3142</v>
      </c>
      <c r="U647" t="s">
        <v>3123</v>
      </c>
      <c r="V647" t="s">
        <v>51</v>
      </c>
      <c r="W647" t="s">
        <v>38</v>
      </c>
      <c r="X647" t="s">
        <v>39</v>
      </c>
      <c r="Y647" s="5">
        <v>2101</v>
      </c>
      <c r="Z647" s="5">
        <v>21010002</v>
      </c>
      <c r="AA647" s="5">
        <v>210102</v>
      </c>
      <c r="AB647" s="5">
        <v>210001</v>
      </c>
      <c r="AC647" t="s">
        <v>34</v>
      </c>
      <c r="AD647" t="s">
        <v>46</v>
      </c>
      <c r="AE647" t="s">
        <v>3221</v>
      </c>
    </row>
    <row r="648" spans="1:31" x14ac:dyDescent="0.3">
      <c r="A648" t="s">
        <v>3207</v>
      </c>
      <c r="B648" t="s">
        <v>3222</v>
      </c>
      <c r="C648" s="2" t="s">
        <v>3223</v>
      </c>
      <c r="F648" t="s">
        <v>30</v>
      </c>
      <c r="G648" t="s">
        <v>31</v>
      </c>
      <c r="I648" t="s">
        <v>30</v>
      </c>
      <c r="J648" t="s">
        <v>3224</v>
      </c>
      <c r="K648" t="s">
        <v>72</v>
      </c>
      <c r="L648" t="s">
        <v>48</v>
      </c>
      <c r="M648" s="9" t="s">
        <v>3238</v>
      </c>
      <c r="N648" s="9">
        <v>2564</v>
      </c>
      <c r="O648" s="9">
        <f t="shared" si="18"/>
        <v>2565</v>
      </c>
      <c r="P648" t="s">
        <v>49</v>
      </c>
      <c r="Q648" s="3">
        <v>120000</v>
      </c>
      <c r="R648" s="5">
        <v>0</v>
      </c>
      <c r="S648" t="s">
        <v>2974</v>
      </c>
      <c r="T648" t="s">
        <v>3142</v>
      </c>
      <c r="U648" t="s">
        <v>3123</v>
      </c>
      <c r="V648" t="s">
        <v>51</v>
      </c>
      <c r="W648" t="s">
        <v>38</v>
      </c>
      <c r="X648" t="s">
        <v>906</v>
      </c>
      <c r="Y648" s="5">
        <v>2101</v>
      </c>
      <c r="Z648" s="5">
        <v>21010002</v>
      </c>
      <c r="AA648" s="5">
        <v>210102</v>
      </c>
      <c r="AB648" s="5">
        <v>210001</v>
      </c>
      <c r="AC648" t="s">
        <v>34</v>
      </c>
      <c r="AD648" t="s">
        <v>46</v>
      </c>
      <c r="AE648" t="s">
        <v>3225</v>
      </c>
    </row>
    <row r="649" spans="1:31" x14ac:dyDescent="0.3">
      <c r="A649" t="s">
        <v>3134</v>
      </c>
      <c r="B649" t="s">
        <v>3226</v>
      </c>
      <c r="C649" s="2" t="s">
        <v>3174</v>
      </c>
      <c r="F649" t="s">
        <v>30</v>
      </c>
      <c r="G649" t="s">
        <v>31</v>
      </c>
      <c r="I649" t="s">
        <v>30</v>
      </c>
      <c r="J649" t="s">
        <v>3227</v>
      </c>
      <c r="K649" t="s">
        <v>72</v>
      </c>
      <c r="L649" t="s">
        <v>48</v>
      </c>
      <c r="M649" s="9" t="s">
        <v>3238</v>
      </c>
      <c r="N649" s="9">
        <v>2564</v>
      </c>
      <c r="O649" s="9">
        <f t="shared" si="18"/>
        <v>2565</v>
      </c>
      <c r="P649" t="s">
        <v>49</v>
      </c>
      <c r="Q649" s="5">
        <v>0</v>
      </c>
      <c r="R649" s="5">
        <v>0</v>
      </c>
      <c r="S649" t="s">
        <v>3135</v>
      </c>
      <c r="T649" t="s">
        <v>3136</v>
      </c>
      <c r="U649" t="s">
        <v>3123</v>
      </c>
      <c r="V649" t="s">
        <v>51</v>
      </c>
      <c r="W649" t="s">
        <v>38</v>
      </c>
      <c r="X649" t="s">
        <v>906</v>
      </c>
      <c r="Y649" s="5">
        <v>2101</v>
      </c>
      <c r="Z649" s="5">
        <v>21010002</v>
      </c>
      <c r="AA649" s="5">
        <v>210102</v>
      </c>
      <c r="AB649" s="5">
        <v>210001</v>
      </c>
      <c r="AC649" t="s">
        <v>40</v>
      </c>
      <c r="AD649" t="s">
        <v>46</v>
      </c>
    </row>
    <row r="650" spans="1:31" x14ac:dyDescent="0.3">
      <c r="A650" t="s">
        <v>3134</v>
      </c>
      <c r="B650" t="s">
        <v>3228</v>
      </c>
      <c r="C650" s="2" t="s">
        <v>3229</v>
      </c>
      <c r="F650" t="s">
        <v>30</v>
      </c>
      <c r="G650" t="s">
        <v>31</v>
      </c>
      <c r="I650" t="s">
        <v>30</v>
      </c>
      <c r="J650" t="s">
        <v>3230</v>
      </c>
      <c r="K650" t="s">
        <v>72</v>
      </c>
      <c r="L650" t="s">
        <v>792</v>
      </c>
      <c r="M650" s="9" t="s">
        <v>3238</v>
      </c>
      <c r="N650" s="9">
        <v>2563</v>
      </c>
      <c r="O650" s="9">
        <f t="shared" si="18"/>
        <v>2564</v>
      </c>
      <c r="P650" t="s">
        <v>33</v>
      </c>
      <c r="Q650" s="5">
        <v>0</v>
      </c>
      <c r="R650" s="5">
        <v>0</v>
      </c>
      <c r="S650" t="s">
        <v>3135</v>
      </c>
      <c r="T650" t="s">
        <v>3136</v>
      </c>
      <c r="U650" t="s">
        <v>3123</v>
      </c>
      <c r="W650" t="s">
        <v>38</v>
      </c>
      <c r="X650" t="s">
        <v>906</v>
      </c>
      <c r="Y650" s="5">
        <v>2101</v>
      </c>
      <c r="Z650" s="5">
        <v>21010002</v>
      </c>
      <c r="AA650" s="5">
        <v>210102</v>
      </c>
      <c r="AB650" s="5">
        <v>210001</v>
      </c>
      <c r="AC650" t="s">
        <v>34</v>
      </c>
      <c r="AD650" t="s">
        <v>46</v>
      </c>
      <c r="AE650" t="s">
        <v>3231</v>
      </c>
    </row>
    <row r="651" spans="1:31" x14ac:dyDescent="0.3">
      <c r="A651" t="s">
        <v>3232</v>
      </c>
      <c r="B651" t="s">
        <v>3233</v>
      </c>
      <c r="C651" s="2" t="s">
        <v>3234</v>
      </c>
      <c r="F651" t="s">
        <v>30</v>
      </c>
      <c r="G651" t="s">
        <v>31</v>
      </c>
      <c r="I651" t="s">
        <v>30</v>
      </c>
      <c r="J651" t="s">
        <v>3235</v>
      </c>
      <c r="K651" t="s">
        <v>72</v>
      </c>
      <c r="L651" t="s">
        <v>792</v>
      </c>
      <c r="M651" s="9" t="s">
        <v>3238</v>
      </c>
      <c r="N651" s="9">
        <v>2563</v>
      </c>
      <c r="O651" s="9">
        <f t="shared" si="18"/>
        <v>2564</v>
      </c>
      <c r="P651" t="s">
        <v>33</v>
      </c>
      <c r="Q651" s="3">
        <v>410000</v>
      </c>
      <c r="R651" s="3">
        <v>410000</v>
      </c>
      <c r="S651" t="s">
        <v>3236</v>
      </c>
      <c r="T651" t="s">
        <v>3122</v>
      </c>
      <c r="U651" t="s">
        <v>3123</v>
      </c>
      <c r="W651" t="s">
        <v>55</v>
      </c>
      <c r="X651" t="s">
        <v>942</v>
      </c>
      <c r="Y651" s="5">
        <v>2101</v>
      </c>
      <c r="Z651" s="5">
        <v>21010002</v>
      </c>
      <c r="AA651" s="5">
        <v>210102</v>
      </c>
      <c r="AB651" s="5">
        <v>210001</v>
      </c>
      <c r="AC651" t="s">
        <v>34</v>
      </c>
      <c r="AD651" t="s">
        <v>46</v>
      </c>
      <c r="AE651" t="s">
        <v>3237</v>
      </c>
    </row>
  </sheetData>
  <mergeCells count="1">
    <mergeCell ref="A1:A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1"/>
  <sheetViews>
    <sheetView topLeftCell="A2" zoomScale="80" zoomScaleNormal="80" workbookViewId="0">
      <selection activeCell="A397" sqref="A1:XFD1048576"/>
    </sheetView>
  </sheetViews>
  <sheetFormatPr defaultRowHeight="14.4" x14ac:dyDescent="0.3"/>
  <cols>
    <col min="1" max="1" width="12.6640625" style="8" bestFit="1" customWidth="1"/>
    <col min="2" max="2" width="25.6640625" style="9" hidden="1" customWidth="1"/>
    <col min="3" max="3" width="28.33203125" style="9" hidden="1" customWidth="1"/>
    <col min="4" max="4" width="92.88671875" style="10" customWidth="1"/>
    <col min="5" max="5" width="44.5546875" style="9" hidden="1" customWidth="1"/>
    <col min="6" max="6" width="37.77734375" style="9" hidden="1" customWidth="1"/>
    <col min="7" max="10" width="54" style="9" hidden="1" customWidth="1"/>
    <col min="11" max="11" width="39.109375" style="9" hidden="1" customWidth="1"/>
    <col min="12" max="12" width="14.88671875" style="9" customWidth="1"/>
    <col min="13" max="13" width="28.33203125" style="9" customWidth="1"/>
    <col min="14" max="16" width="28.33203125" style="9" hidden="1" customWidth="1"/>
    <col min="17" max="17" width="27" style="9" customWidth="1"/>
    <col min="18" max="18" width="32.44140625" style="9" hidden="1" customWidth="1"/>
    <col min="19" max="19" width="45.88671875" style="9" hidden="1" customWidth="1"/>
    <col min="20" max="21" width="54" style="9" hidden="1" customWidth="1"/>
    <col min="22" max="22" width="13.6640625" style="9" hidden="1" customWidth="1"/>
    <col min="23" max="23" width="17.5546875" style="9" hidden="1" customWidth="1"/>
    <col min="24" max="24" width="13.44140625" style="9" customWidth="1"/>
    <col min="25" max="25" width="14.88671875" style="9" customWidth="1"/>
    <col min="26" max="26" width="36.44140625" style="9" hidden="1" customWidth="1"/>
    <col min="27" max="27" width="41.88671875" style="9" hidden="1" customWidth="1"/>
    <col min="28" max="28" width="29.6640625" style="9" hidden="1" customWidth="1"/>
    <col min="29" max="29" width="40.44140625" style="9" hidden="1" customWidth="1"/>
    <col min="30" max="30" width="39.109375" style="9" hidden="1" customWidth="1"/>
    <col min="31" max="31" width="37.77734375" style="9" hidden="1" customWidth="1"/>
    <col min="32" max="32" width="54" style="9" hidden="1" customWidth="1"/>
    <col min="33" max="33" width="17.5546875" style="9" customWidth="1"/>
    <col min="34" max="16384" width="8.88671875" style="9"/>
  </cols>
  <sheetData>
    <row r="1" spans="1:33" x14ac:dyDescent="0.3">
      <c r="B1" s="18" t="s">
        <v>0</v>
      </c>
      <c r="C1" s="19"/>
      <c r="D1" s="20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</row>
    <row r="2" spans="1:33" x14ac:dyDescent="0.3">
      <c r="A2" s="11" t="s">
        <v>3252</v>
      </c>
      <c r="B2" s="1" t="s">
        <v>1</v>
      </c>
      <c r="C2" s="1" t="s">
        <v>2</v>
      </c>
      <c r="D2" s="7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3250</v>
      </c>
      <c r="O2" s="1" t="s">
        <v>3251</v>
      </c>
      <c r="P2" s="1" t="s">
        <v>3252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17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24</v>
      </c>
      <c r="AC2" s="1" t="s">
        <v>25</v>
      </c>
      <c r="AD2" s="1" t="s">
        <v>26</v>
      </c>
      <c r="AE2" s="1" t="s">
        <v>27</v>
      </c>
      <c r="AF2" s="1" t="s">
        <v>28</v>
      </c>
      <c r="AG2" s="1" t="s">
        <v>29</v>
      </c>
    </row>
    <row r="3" spans="1:33" ht="28.8" x14ac:dyDescent="0.3">
      <c r="A3" s="8">
        <v>2560</v>
      </c>
      <c r="B3" s="9" t="s">
        <v>316</v>
      </c>
      <c r="C3" s="9" t="s">
        <v>1329</v>
      </c>
      <c r="D3" s="10" t="s">
        <v>1189</v>
      </c>
      <c r="G3" s="9" t="s">
        <v>30</v>
      </c>
      <c r="H3" s="9" t="s">
        <v>31</v>
      </c>
      <c r="J3" s="9" t="s">
        <v>30</v>
      </c>
      <c r="K3" s="9" t="s">
        <v>1330</v>
      </c>
      <c r="L3" s="9" t="s">
        <v>72</v>
      </c>
      <c r="M3" s="9" t="s">
        <v>798</v>
      </c>
      <c r="N3" s="9" t="s">
        <v>3241</v>
      </c>
      <c r="O3" s="9">
        <v>2564</v>
      </c>
      <c r="P3" s="9">
        <f t="shared" ref="P3:P66" si="0">IF(N3="ตุลาคม",O3+1,IF(N3="พฤศจิกายน",O3+1,IF(N3="ธันวาคม",O3+1,O3)))</f>
        <v>2564</v>
      </c>
      <c r="Q3" s="9" t="s">
        <v>504</v>
      </c>
      <c r="R3" s="3">
        <v>55700</v>
      </c>
      <c r="S3" s="3">
        <v>55700</v>
      </c>
      <c r="T3" s="9" t="s">
        <v>317</v>
      </c>
      <c r="U3" s="9" t="s">
        <v>44</v>
      </c>
      <c r="V3" s="9" t="s">
        <v>45</v>
      </c>
      <c r="X3" s="9" t="s">
        <v>55</v>
      </c>
      <c r="Y3" s="9" t="s">
        <v>1241</v>
      </c>
      <c r="Z3" s="5">
        <v>2101</v>
      </c>
      <c r="AA3" s="5">
        <v>21010002</v>
      </c>
      <c r="AB3" s="5">
        <v>210102</v>
      </c>
      <c r="AC3" s="5">
        <v>210001</v>
      </c>
      <c r="AD3" s="9" t="s">
        <v>34</v>
      </c>
      <c r="AE3" s="9" t="s">
        <v>46</v>
      </c>
      <c r="AF3" s="9" t="s">
        <v>1331</v>
      </c>
    </row>
    <row r="4" spans="1:33" ht="28.8" x14ac:dyDescent="0.3">
      <c r="A4" s="8">
        <v>2561</v>
      </c>
      <c r="B4" s="9" t="s">
        <v>521</v>
      </c>
      <c r="C4" s="9" t="s">
        <v>1308</v>
      </c>
      <c r="D4" s="10" t="s">
        <v>1309</v>
      </c>
      <c r="G4" s="9" t="s">
        <v>30</v>
      </c>
      <c r="H4" s="9" t="s">
        <v>31</v>
      </c>
      <c r="J4" s="9" t="s">
        <v>30</v>
      </c>
      <c r="K4" s="9" t="s">
        <v>1281</v>
      </c>
      <c r="L4" s="9" t="s">
        <v>72</v>
      </c>
      <c r="M4" s="9" t="s">
        <v>792</v>
      </c>
      <c r="N4" s="9" t="s">
        <v>3238</v>
      </c>
      <c r="O4" s="9">
        <v>2563</v>
      </c>
      <c r="P4" s="9">
        <f t="shared" si="0"/>
        <v>2564</v>
      </c>
      <c r="Q4" s="9" t="s">
        <v>33</v>
      </c>
      <c r="R4" s="3">
        <v>89000</v>
      </c>
      <c r="S4" s="3">
        <v>89000</v>
      </c>
      <c r="T4" s="9" t="s">
        <v>523</v>
      </c>
      <c r="U4" s="9" t="s">
        <v>44</v>
      </c>
      <c r="V4" s="9" t="s">
        <v>45</v>
      </c>
      <c r="X4" s="9" t="s">
        <v>55</v>
      </c>
      <c r="Y4" s="9" t="s">
        <v>1241</v>
      </c>
      <c r="Z4" s="5">
        <v>2101</v>
      </c>
      <c r="AA4" s="5">
        <v>21010004</v>
      </c>
      <c r="AB4" s="5">
        <v>210102</v>
      </c>
      <c r="AC4" s="5">
        <v>210001</v>
      </c>
      <c r="AD4" s="9" t="s">
        <v>163</v>
      </c>
      <c r="AE4" s="9" t="s">
        <v>54</v>
      </c>
      <c r="AF4" s="9" t="s">
        <v>1310</v>
      </c>
    </row>
    <row r="5" spans="1:33" ht="43.2" x14ac:dyDescent="0.3">
      <c r="A5" s="8">
        <v>2561</v>
      </c>
      <c r="B5" s="9" t="s">
        <v>251</v>
      </c>
      <c r="C5" s="9" t="s">
        <v>1317</v>
      </c>
      <c r="D5" s="10" t="s">
        <v>1318</v>
      </c>
      <c r="G5" s="9" t="s">
        <v>30</v>
      </c>
      <c r="H5" s="9" t="s">
        <v>31</v>
      </c>
      <c r="J5" s="9" t="s">
        <v>30</v>
      </c>
      <c r="K5" s="9" t="s">
        <v>1319</v>
      </c>
      <c r="L5" s="9" t="s">
        <v>72</v>
      </c>
      <c r="M5" s="9" t="s">
        <v>792</v>
      </c>
      <c r="N5" s="9" t="s">
        <v>3238</v>
      </c>
      <c r="O5" s="9">
        <v>2563</v>
      </c>
      <c r="P5" s="9">
        <f t="shared" si="0"/>
        <v>2564</v>
      </c>
      <c r="Q5" s="9" t="s">
        <v>33</v>
      </c>
      <c r="R5" s="3">
        <v>986400</v>
      </c>
      <c r="S5" s="3">
        <v>986400</v>
      </c>
      <c r="T5" s="9" t="s">
        <v>252</v>
      </c>
      <c r="U5" s="9" t="s">
        <v>44</v>
      </c>
      <c r="V5" s="9" t="s">
        <v>45</v>
      </c>
      <c r="X5" s="9" t="s">
        <v>55</v>
      </c>
      <c r="Y5" s="9" t="s">
        <v>59</v>
      </c>
      <c r="Z5" s="5">
        <v>2101</v>
      </c>
      <c r="AA5" s="5">
        <v>21010004</v>
      </c>
      <c r="AB5" s="5">
        <v>210102</v>
      </c>
      <c r="AC5" s="5">
        <v>210001</v>
      </c>
      <c r="AD5" s="9" t="s">
        <v>34</v>
      </c>
      <c r="AE5" s="9" t="s">
        <v>54</v>
      </c>
      <c r="AF5" s="9" t="s">
        <v>1320</v>
      </c>
    </row>
    <row r="6" spans="1:33" ht="28.8" x14ac:dyDescent="0.3">
      <c r="A6" s="8">
        <v>2561</v>
      </c>
      <c r="B6" s="9" t="s">
        <v>533</v>
      </c>
      <c r="C6" s="9" t="s">
        <v>1321</v>
      </c>
      <c r="D6" s="10" t="s">
        <v>1322</v>
      </c>
      <c r="G6" s="9" t="s">
        <v>30</v>
      </c>
      <c r="H6" s="9" t="s">
        <v>31</v>
      </c>
      <c r="I6" s="9" t="s">
        <v>32</v>
      </c>
      <c r="J6" s="9" t="s">
        <v>30</v>
      </c>
      <c r="K6" s="9" t="s">
        <v>1323</v>
      </c>
      <c r="L6" s="9" t="s">
        <v>72</v>
      </c>
      <c r="M6" s="9" t="s">
        <v>798</v>
      </c>
      <c r="N6" s="9" t="s">
        <v>3241</v>
      </c>
      <c r="O6" s="9">
        <v>2564</v>
      </c>
      <c r="P6" s="9">
        <f t="shared" si="0"/>
        <v>2564</v>
      </c>
      <c r="Q6" s="9" t="s">
        <v>504</v>
      </c>
      <c r="R6" s="3">
        <v>89000</v>
      </c>
      <c r="S6" s="3">
        <v>89000</v>
      </c>
      <c r="T6" s="9" t="s">
        <v>534</v>
      </c>
      <c r="U6" s="9" t="s">
        <v>44</v>
      </c>
      <c r="V6" s="9" t="s">
        <v>45</v>
      </c>
      <c r="X6" s="9" t="s">
        <v>55</v>
      </c>
      <c r="Y6" s="9" t="s">
        <v>59</v>
      </c>
      <c r="Z6" s="5">
        <v>2101</v>
      </c>
      <c r="AA6" s="5">
        <v>21010004</v>
      </c>
      <c r="AB6" s="5">
        <v>210102</v>
      </c>
      <c r="AC6" s="5">
        <v>210001</v>
      </c>
      <c r="AD6" s="9" t="s">
        <v>34</v>
      </c>
      <c r="AE6" s="9" t="s">
        <v>54</v>
      </c>
      <c r="AF6" s="9" t="s">
        <v>1324</v>
      </c>
    </row>
    <row r="7" spans="1:33" ht="28.8" x14ac:dyDescent="0.3">
      <c r="A7" s="8">
        <v>2561</v>
      </c>
      <c r="B7" s="9" t="s">
        <v>514</v>
      </c>
      <c r="C7" s="9" t="s">
        <v>1332</v>
      </c>
      <c r="D7" s="10" t="s">
        <v>1333</v>
      </c>
      <c r="G7" s="9" t="s">
        <v>30</v>
      </c>
      <c r="H7" s="9" t="s">
        <v>31</v>
      </c>
      <c r="J7" s="9" t="s">
        <v>30</v>
      </c>
      <c r="K7" s="9" t="s">
        <v>1334</v>
      </c>
      <c r="L7" s="9" t="s">
        <v>72</v>
      </c>
      <c r="M7" s="9" t="s">
        <v>792</v>
      </c>
      <c r="N7" s="9" t="s">
        <v>3238</v>
      </c>
      <c r="O7" s="9">
        <v>2563</v>
      </c>
      <c r="P7" s="9">
        <f t="shared" si="0"/>
        <v>2564</v>
      </c>
      <c r="Q7" s="9" t="s">
        <v>33</v>
      </c>
      <c r="R7" s="3">
        <v>55600</v>
      </c>
      <c r="S7" s="3">
        <v>55600</v>
      </c>
      <c r="T7" s="9" t="s">
        <v>515</v>
      </c>
      <c r="U7" s="9" t="s">
        <v>44</v>
      </c>
      <c r="V7" s="9" t="s">
        <v>45</v>
      </c>
      <c r="X7" s="9" t="s">
        <v>38</v>
      </c>
      <c r="Y7" s="9" t="s">
        <v>39</v>
      </c>
      <c r="Z7" s="5">
        <v>2101</v>
      </c>
      <c r="AA7" s="5">
        <v>21010001</v>
      </c>
      <c r="AB7" s="5">
        <v>210102</v>
      </c>
      <c r="AC7" s="5">
        <v>210001</v>
      </c>
      <c r="AD7" s="9" t="s">
        <v>34</v>
      </c>
      <c r="AE7" s="9" t="s">
        <v>35</v>
      </c>
      <c r="AF7" s="9" t="s">
        <v>1335</v>
      </c>
    </row>
    <row r="8" spans="1:33" x14ac:dyDescent="0.3">
      <c r="A8" s="8">
        <v>2561</v>
      </c>
      <c r="B8" s="9" t="s">
        <v>153</v>
      </c>
      <c r="C8" s="9" t="s">
        <v>1340</v>
      </c>
      <c r="D8" s="10" t="s">
        <v>1341</v>
      </c>
      <c r="G8" s="9" t="s">
        <v>30</v>
      </c>
      <c r="H8" s="9" t="s">
        <v>31</v>
      </c>
      <c r="J8" s="9" t="s">
        <v>30</v>
      </c>
      <c r="K8" s="9" t="s">
        <v>1342</v>
      </c>
      <c r="L8" s="9" t="s">
        <v>72</v>
      </c>
      <c r="M8" s="9" t="s">
        <v>792</v>
      </c>
      <c r="N8" s="9" t="s">
        <v>3238</v>
      </c>
      <c r="O8" s="9">
        <v>2563</v>
      </c>
      <c r="P8" s="9">
        <f t="shared" si="0"/>
        <v>2564</v>
      </c>
      <c r="Q8" s="9" t="s">
        <v>33</v>
      </c>
      <c r="R8" s="3">
        <v>70400</v>
      </c>
      <c r="S8" s="3">
        <v>70400</v>
      </c>
      <c r="T8" s="9" t="s">
        <v>154</v>
      </c>
      <c r="U8" s="9" t="s">
        <v>44</v>
      </c>
      <c r="V8" s="9" t="s">
        <v>45</v>
      </c>
      <c r="X8" s="9" t="s">
        <v>38</v>
      </c>
      <c r="Y8" s="9" t="s">
        <v>39</v>
      </c>
      <c r="Z8" s="5">
        <v>2101</v>
      </c>
      <c r="AA8" s="5">
        <v>21010002</v>
      </c>
      <c r="AB8" s="5">
        <v>210102</v>
      </c>
      <c r="AC8" s="5">
        <v>210001</v>
      </c>
      <c r="AD8" s="9" t="s">
        <v>34</v>
      </c>
      <c r="AE8" s="9" t="s">
        <v>46</v>
      </c>
      <c r="AF8" s="9" t="s">
        <v>1343</v>
      </c>
    </row>
    <row r="9" spans="1:33" ht="28.8" x14ac:dyDescent="0.3">
      <c r="A9" s="8">
        <v>2561</v>
      </c>
      <c r="B9" s="9" t="s">
        <v>777</v>
      </c>
      <c r="C9" s="9" t="s">
        <v>1352</v>
      </c>
      <c r="D9" s="10" t="s">
        <v>1353</v>
      </c>
      <c r="G9" s="9" t="s">
        <v>30</v>
      </c>
      <c r="H9" s="9" t="s">
        <v>31</v>
      </c>
      <c r="I9" s="9" t="s">
        <v>32</v>
      </c>
      <c r="J9" s="9" t="s">
        <v>30</v>
      </c>
      <c r="K9" s="9" t="s">
        <v>1354</v>
      </c>
      <c r="L9" s="9" t="s">
        <v>72</v>
      </c>
      <c r="M9" s="9" t="s">
        <v>792</v>
      </c>
      <c r="N9" s="9" t="s">
        <v>3238</v>
      </c>
      <c r="O9" s="9">
        <v>2563</v>
      </c>
      <c r="P9" s="9">
        <f t="shared" si="0"/>
        <v>2564</v>
      </c>
      <c r="Q9" s="9" t="s">
        <v>33</v>
      </c>
      <c r="R9" s="3">
        <v>65500</v>
      </c>
      <c r="S9" s="3">
        <v>65500</v>
      </c>
      <c r="T9" s="9" t="s">
        <v>778</v>
      </c>
      <c r="U9" s="9" t="s">
        <v>44</v>
      </c>
      <c r="V9" s="9" t="s">
        <v>45</v>
      </c>
      <c r="X9" s="9" t="s">
        <v>875</v>
      </c>
      <c r="Y9" s="9" t="s">
        <v>1305</v>
      </c>
      <c r="Z9" s="5">
        <v>2101</v>
      </c>
      <c r="AA9" s="5">
        <v>21010004</v>
      </c>
      <c r="AB9" s="5">
        <v>210102</v>
      </c>
      <c r="AC9" s="5">
        <v>210001</v>
      </c>
      <c r="AD9" s="9" t="s">
        <v>34</v>
      </c>
      <c r="AE9" s="9" t="s">
        <v>54</v>
      </c>
      <c r="AF9" s="9" t="s">
        <v>1355</v>
      </c>
    </row>
    <row r="10" spans="1:33" x14ac:dyDescent="0.3">
      <c r="A10" s="8">
        <v>2561</v>
      </c>
      <c r="B10" s="9" t="s">
        <v>705</v>
      </c>
      <c r="C10" s="9" t="s">
        <v>1383</v>
      </c>
      <c r="D10" s="10" t="s">
        <v>1384</v>
      </c>
      <c r="G10" s="9" t="s">
        <v>30</v>
      </c>
      <c r="H10" s="9" t="s">
        <v>31</v>
      </c>
      <c r="J10" s="9" t="s">
        <v>30</v>
      </c>
      <c r="K10" s="9" t="s">
        <v>1385</v>
      </c>
      <c r="L10" s="9" t="s">
        <v>72</v>
      </c>
      <c r="M10" s="9" t="s">
        <v>798</v>
      </c>
      <c r="N10" s="9" t="s">
        <v>3241</v>
      </c>
      <c r="O10" s="9">
        <v>2564</v>
      </c>
      <c r="P10" s="9">
        <f t="shared" si="0"/>
        <v>2564</v>
      </c>
      <c r="Q10" s="9" t="s">
        <v>504</v>
      </c>
      <c r="R10" s="3">
        <v>200000</v>
      </c>
      <c r="S10" s="3">
        <v>200000</v>
      </c>
      <c r="T10" s="9" t="s">
        <v>706</v>
      </c>
      <c r="U10" s="9" t="s">
        <v>44</v>
      </c>
      <c r="V10" s="9" t="s">
        <v>45</v>
      </c>
      <c r="X10" s="9" t="s">
        <v>38</v>
      </c>
      <c r="Y10" s="9" t="s">
        <v>39</v>
      </c>
      <c r="Z10" s="5">
        <v>2101</v>
      </c>
      <c r="AA10" s="5">
        <v>21010001</v>
      </c>
      <c r="AB10" s="5">
        <v>210102</v>
      </c>
      <c r="AC10" s="5">
        <v>210001</v>
      </c>
      <c r="AD10" s="9" t="s">
        <v>34</v>
      </c>
      <c r="AE10" s="9" t="s">
        <v>35</v>
      </c>
      <c r="AF10" s="9" t="s">
        <v>1386</v>
      </c>
    </row>
    <row r="11" spans="1:33" x14ac:dyDescent="0.3">
      <c r="A11" s="8">
        <v>2561</v>
      </c>
      <c r="B11" s="9" t="s">
        <v>191</v>
      </c>
      <c r="C11" s="9" t="s">
        <v>1458</v>
      </c>
      <c r="D11" s="10" t="s">
        <v>1459</v>
      </c>
      <c r="G11" s="9" t="s">
        <v>30</v>
      </c>
      <c r="H11" s="9" t="s">
        <v>31</v>
      </c>
      <c r="J11" s="9" t="s">
        <v>30</v>
      </c>
      <c r="K11" s="9" t="s">
        <v>1460</v>
      </c>
      <c r="L11" s="9" t="s">
        <v>72</v>
      </c>
      <c r="M11" s="9" t="s">
        <v>798</v>
      </c>
      <c r="N11" s="9" t="s">
        <v>3241</v>
      </c>
      <c r="O11" s="9">
        <v>2564</v>
      </c>
      <c r="P11" s="9">
        <f t="shared" si="0"/>
        <v>2564</v>
      </c>
      <c r="Q11" s="9" t="s">
        <v>768</v>
      </c>
      <c r="R11" s="3">
        <v>120000</v>
      </c>
      <c r="S11" s="3">
        <v>120000</v>
      </c>
      <c r="T11" s="9" t="s">
        <v>192</v>
      </c>
      <c r="U11" s="9" t="s">
        <v>44</v>
      </c>
      <c r="V11" s="9" t="s">
        <v>45</v>
      </c>
      <c r="X11" s="9" t="s">
        <v>38</v>
      </c>
      <c r="Y11" s="9" t="s">
        <v>39</v>
      </c>
      <c r="Z11" s="5">
        <v>2101</v>
      </c>
      <c r="AA11" s="5">
        <v>21010001</v>
      </c>
      <c r="AB11" s="5">
        <v>210102</v>
      </c>
      <c r="AC11" s="5">
        <v>210001</v>
      </c>
      <c r="AD11" s="9" t="s">
        <v>34</v>
      </c>
      <c r="AE11" s="9" t="s">
        <v>35</v>
      </c>
      <c r="AF11" s="9" t="s">
        <v>1461</v>
      </c>
    </row>
    <row r="12" spans="1:33" x14ac:dyDescent="0.3">
      <c r="A12" s="8">
        <v>2561</v>
      </c>
      <c r="B12" s="9" t="s">
        <v>161</v>
      </c>
      <c r="C12" s="9" t="s">
        <v>1026</v>
      </c>
      <c r="D12" s="10" t="s">
        <v>1473</v>
      </c>
      <c r="G12" s="9" t="s">
        <v>30</v>
      </c>
      <c r="H12" s="9" t="s">
        <v>31</v>
      </c>
      <c r="I12" s="9" t="s">
        <v>32</v>
      </c>
      <c r="J12" s="9" t="s">
        <v>30</v>
      </c>
      <c r="K12" s="9" t="s">
        <v>1474</v>
      </c>
      <c r="L12" s="9" t="s">
        <v>72</v>
      </c>
      <c r="M12" s="9" t="s">
        <v>798</v>
      </c>
      <c r="N12" s="9" t="s">
        <v>3241</v>
      </c>
      <c r="O12" s="9">
        <v>2564</v>
      </c>
      <c r="P12" s="9">
        <f t="shared" si="0"/>
        <v>2564</v>
      </c>
      <c r="Q12" s="9" t="s">
        <v>768</v>
      </c>
      <c r="R12" s="3">
        <v>76000</v>
      </c>
      <c r="S12" s="3">
        <v>76000</v>
      </c>
      <c r="T12" s="9" t="s">
        <v>162</v>
      </c>
      <c r="U12" s="9" t="s">
        <v>44</v>
      </c>
      <c r="V12" s="9" t="s">
        <v>45</v>
      </c>
      <c r="X12" s="9" t="s">
        <v>55</v>
      </c>
      <c r="Y12" s="9" t="s">
        <v>59</v>
      </c>
      <c r="Z12" s="5">
        <v>2101</v>
      </c>
      <c r="AA12" s="5">
        <v>21010002</v>
      </c>
      <c r="AB12" s="5">
        <v>210102</v>
      </c>
      <c r="AC12" s="5">
        <v>210001</v>
      </c>
      <c r="AD12" s="9" t="s">
        <v>34</v>
      </c>
      <c r="AE12" s="9" t="s">
        <v>46</v>
      </c>
      <c r="AF12" s="9" t="s">
        <v>1475</v>
      </c>
    </row>
    <row r="13" spans="1:33" ht="28.8" x14ac:dyDescent="0.3">
      <c r="A13" s="8">
        <v>2561</v>
      </c>
      <c r="B13" s="9" t="s">
        <v>1553</v>
      </c>
      <c r="C13" s="9" t="s">
        <v>1554</v>
      </c>
      <c r="D13" s="10" t="s">
        <v>1555</v>
      </c>
      <c r="G13" s="9" t="s">
        <v>30</v>
      </c>
      <c r="H13" s="9" t="s">
        <v>31</v>
      </c>
      <c r="J13" s="9" t="s">
        <v>30</v>
      </c>
      <c r="K13" s="9" t="s">
        <v>1556</v>
      </c>
      <c r="L13" s="9" t="s">
        <v>72</v>
      </c>
      <c r="M13" s="9" t="s">
        <v>792</v>
      </c>
      <c r="N13" s="9" t="s">
        <v>3238</v>
      </c>
      <c r="O13" s="9">
        <v>2563</v>
      </c>
      <c r="P13" s="9">
        <f t="shared" si="0"/>
        <v>2564</v>
      </c>
      <c r="Q13" s="9" t="s">
        <v>33</v>
      </c>
      <c r="R13" s="3">
        <v>543700</v>
      </c>
      <c r="S13" s="3">
        <v>543700</v>
      </c>
      <c r="T13" s="9" t="s">
        <v>1557</v>
      </c>
      <c r="U13" s="9" t="s">
        <v>44</v>
      </c>
      <c r="V13" s="9" t="s">
        <v>45</v>
      </c>
      <c r="X13" s="9" t="s">
        <v>38</v>
      </c>
      <c r="Y13" s="9" t="s">
        <v>1363</v>
      </c>
      <c r="Z13" s="5">
        <v>2101</v>
      </c>
      <c r="AA13" s="5">
        <v>21010002</v>
      </c>
      <c r="AB13" s="5">
        <v>210102</v>
      </c>
      <c r="AC13" s="5">
        <v>210001</v>
      </c>
      <c r="AD13" s="9" t="s">
        <v>34</v>
      </c>
      <c r="AE13" s="9" t="s">
        <v>35</v>
      </c>
      <c r="AF13" s="9" t="s">
        <v>1558</v>
      </c>
    </row>
    <row r="14" spans="1:33" x14ac:dyDescent="0.3">
      <c r="A14" s="8">
        <v>2561</v>
      </c>
      <c r="B14" s="9" t="s">
        <v>2099</v>
      </c>
      <c r="C14" s="9" t="s">
        <v>2100</v>
      </c>
      <c r="D14" s="10" t="s">
        <v>2101</v>
      </c>
      <c r="G14" s="9" t="s">
        <v>30</v>
      </c>
      <c r="H14" s="9" t="s">
        <v>31</v>
      </c>
      <c r="I14" s="9" t="s">
        <v>32</v>
      </c>
      <c r="J14" s="9" t="s">
        <v>30</v>
      </c>
      <c r="K14" s="9" t="s">
        <v>2102</v>
      </c>
      <c r="L14" s="9" t="s">
        <v>72</v>
      </c>
      <c r="M14" s="9" t="s">
        <v>60</v>
      </c>
      <c r="N14" s="9" t="s">
        <v>3241</v>
      </c>
      <c r="O14" s="9">
        <v>2562</v>
      </c>
      <c r="P14" s="9">
        <f t="shared" si="0"/>
        <v>2562</v>
      </c>
      <c r="Q14" s="9" t="s">
        <v>36</v>
      </c>
      <c r="R14" s="3">
        <v>25000</v>
      </c>
      <c r="S14" s="3">
        <v>20200</v>
      </c>
      <c r="T14" s="9" t="s">
        <v>2103</v>
      </c>
      <c r="U14" s="9" t="s">
        <v>2000</v>
      </c>
      <c r="V14" s="9" t="s">
        <v>1999</v>
      </c>
      <c r="X14" s="9" t="s">
        <v>55</v>
      </c>
      <c r="Y14" s="9" t="s">
        <v>942</v>
      </c>
      <c r="Z14" s="5">
        <v>2101</v>
      </c>
      <c r="AA14" s="5">
        <v>21010002</v>
      </c>
      <c r="AB14" s="5">
        <v>210102</v>
      </c>
      <c r="AC14" s="5">
        <v>210001</v>
      </c>
      <c r="AD14" s="9" t="s">
        <v>163</v>
      </c>
      <c r="AE14" s="9" t="s">
        <v>35</v>
      </c>
      <c r="AF14" s="9" t="s">
        <v>2104</v>
      </c>
    </row>
    <row r="15" spans="1:33" x14ac:dyDescent="0.3">
      <c r="A15" s="8">
        <v>2562</v>
      </c>
      <c r="B15" s="9" t="s">
        <v>76</v>
      </c>
      <c r="C15" s="9" t="s">
        <v>357</v>
      </c>
      <c r="D15" s="10" t="s">
        <v>358</v>
      </c>
      <c r="G15" s="9" t="s">
        <v>30</v>
      </c>
      <c r="H15" s="9" t="s">
        <v>31</v>
      </c>
      <c r="I15" s="9" t="s">
        <v>32</v>
      </c>
      <c r="J15" s="9" t="s">
        <v>30</v>
      </c>
      <c r="K15" s="9" t="s">
        <v>359</v>
      </c>
      <c r="L15" s="9" t="s">
        <v>72</v>
      </c>
      <c r="M15" s="9" t="s">
        <v>125</v>
      </c>
      <c r="N15" s="9" t="s">
        <v>3248</v>
      </c>
      <c r="O15" s="9">
        <v>2562</v>
      </c>
      <c r="P15" s="9">
        <f t="shared" si="0"/>
        <v>2563</v>
      </c>
      <c r="Q15" s="9" t="s">
        <v>125</v>
      </c>
      <c r="R15" s="3">
        <v>386100</v>
      </c>
      <c r="S15" s="3">
        <v>386100</v>
      </c>
      <c r="T15" s="9" t="s">
        <v>81</v>
      </c>
      <c r="U15" s="9" t="s">
        <v>44</v>
      </c>
      <c r="V15" s="9" t="s">
        <v>45</v>
      </c>
      <c r="X15" s="9" t="s">
        <v>38</v>
      </c>
      <c r="Y15" s="9" t="s">
        <v>906</v>
      </c>
      <c r="Z15" s="5">
        <v>2101</v>
      </c>
      <c r="AA15" s="5">
        <v>21010002</v>
      </c>
      <c r="AB15" s="5">
        <v>210101</v>
      </c>
      <c r="AC15" s="5">
        <v>210001</v>
      </c>
      <c r="AD15" s="9" t="s">
        <v>34</v>
      </c>
      <c r="AE15" s="9" t="s">
        <v>37</v>
      </c>
      <c r="AF15" s="9" t="s">
        <v>360</v>
      </c>
    </row>
    <row r="16" spans="1:33" x14ac:dyDescent="0.3">
      <c r="A16" s="8">
        <v>2562</v>
      </c>
      <c r="B16" s="9" t="s">
        <v>502</v>
      </c>
      <c r="C16" s="9" t="s">
        <v>1299</v>
      </c>
      <c r="D16" s="10" t="s">
        <v>1300</v>
      </c>
      <c r="G16" s="9" t="s">
        <v>30</v>
      </c>
      <c r="H16" s="9" t="s">
        <v>31</v>
      </c>
      <c r="I16" s="9" t="s">
        <v>32</v>
      </c>
      <c r="J16" s="9" t="s">
        <v>30</v>
      </c>
      <c r="K16" s="9" t="s">
        <v>1301</v>
      </c>
      <c r="L16" s="9" t="s">
        <v>72</v>
      </c>
      <c r="M16" s="9" t="s">
        <v>798</v>
      </c>
      <c r="N16" s="9" t="s">
        <v>3241</v>
      </c>
      <c r="O16" s="9">
        <v>2564</v>
      </c>
      <c r="P16" s="9">
        <f t="shared" si="0"/>
        <v>2564</v>
      </c>
      <c r="Q16" s="9" t="s">
        <v>33</v>
      </c>
      <c r="R16" s="3">
        <v>149500</v>
      </c>
      <c r="S16" s="3">
        <v>149500</v>
      </c>
      <c r="T16" s="9" t="s">
        <v>503</v>
      </c>
      <c r="U16" s="9" t="s">
        <v>44</v>
      </c>
      <c r="V16" s="9" t="s">
        <v>45</v>
      </c>
      <c r="X16" s="9" t="s">
        <v>55</v>
      </c>
      <c r="Y16" s="9" t="s">
        <v>56</v>
      </c>
      <c r="Z16" s="5">
        <v>2101</v>
      </c>
      <c r="AA16" s="5">
        <v>21010005</v>
      </c>
      <c r="AB16" s="5">
        <v>210102</v>
      </c>
      <c r="AC16" s="5">
        <v>210001</v>
      </c>
      <c r="AD16" s="9" t="s">
        <v>34</v>
      </c>
      <c r="AE16" s="9" t="s">
        <v>35</v>
      </c>
      <c r="AF16" s="9" t="s">
        <v>1282</v>
      </c>
    </row>
    <row r="17" spans="1:32" ht="28.8" x14ac:dyDescent="0.3">
      <c r="A17" s="8">
        <v>2562</v>
      </c>
      <c r="B17" s="9" t="s">
        <v>462</v>
      </c>
      <c r="C17" s="9" t="s">
        <v>1302</v>
      </c>
      <c r="D17" s="10" t="s">
        <v>1303</v>
      </c>
      <c r="G17" s="9" t="s">
        <v>30</v>
      </c>
      <c r="H17" s="9" t="s">
        <v>31</v>
      </c>
      <c r="J17" s="9" t="s">
        <v>30</v>
      </c>
      <c r="K17" s="9" t="s">
        <v>1304</v>
      </c>
      <c r="L17" s="9" t="s">
        <v>72</v>
      </c>
      <c r="M17" s="9" t="s">
        <v>798</v>
      </c>
      <c r="N17" s="9" t="s">
        <v>3241</v>
      </c>
      <c r="O17" s="9">
        <v>2564</v>
      </c>
      <c r="P17" s="9">
        <f t="shared" si="0"/>
        <v>2564</v>
      </c>
      <c r="Q17" s="9" t="s">
        <v>33</v>
      </c>
      <c r="R17" s="3">
        <v>89000</v>
      </c>
      <c r="S17" s="3">
        <v>89000</v>
      </c>
      <c r="T17" s="9" t="s">
        <v>463</v>
      </c>
      <c r="U17" s="9" t="s">
        <v>44</v>
      </c>
      <c r="V17" s="9" t="s">
        <v>45</v>
      </c>
      <c r="X17" s="9" t="s">
        <v>875</v>
      </c>
      <c r="Y17" s="9" t="s">
        <v>1305</v>
      </c>
      <c r="Z17" s="5">
        <v>2101</v>
      </c>
      <c r="AA17" s="5">
        <v>21010002</v>
      </c>
      <c r="AB17" s="5">
        <v>210102</v>
      </c>
      <c r="AC17" s="5">
        <v>210001</v>
      </c>
      <c r="AD17" s="9" t="s">
        <v>34</v>
      </c>
      <c r="AE17" s="9" t="s">
        <v>35</v>
      </c>
      <c r="AF17" s="9" t="s">
        <v>1306</v>
      </c>
    </row>
    <row r="18" spans="1:32" x14ac:dyDescent="0.3">
      <c r="A18" s="8">
        <v>2562</v>
      </c>
      <c r="B18" s="9" t="s">
        <v>521</v>
      </c>
      <c r="C18" s="9" t="s">
        <v>1311</v>
      </c>
      <c r="D18" s="10" t="s">
        <v>1312</v>
      </c>
      <c r="G18" s="9" t="s">
        <v>30</v>
      </c>
      <c r="H18" s="9" t="s">
        <v>31</v>
      </c>
      <c r="J18" s="9" t="s">
        <v>30</v>
      </c>
      <c r="K18" s="9" t="s">
        <v>1313</v>
      </c>
      <c r="L18" s="9" t="s">
        <v>72</v>
      </c>
      <c r="M18" s="9" t="s">
        <v>792</v>
      </c>
      <c r="N18" s="9" t="s">
        <v>3238</v>
      </c>
      <c r="O18" s="9">
        <v>2563</v>
      </c>
      <c r="P18" s="9">
        <f t="shared" si="0"/>
        <v>2564</v>
      </c>
      <c r="Q18" s="9" t="s">
        <v>33</v>
      </c>
      <c r="R18" s="3">
        <v>45200</v>
      </c>
      <c r="S18" s="3">
        <v>45200</v>
      </c>
      <c r="T18" s="9" t="s">
        <v>523</v>
      </c>
      <c r="U18" s="9" t="s">
        <v>44</v>
      </c>
      <c r="V18" s="9" t="s">
        <v>45</v>
      </c>
      <c r="X18" s="9" t="s">
        <v>55</v>
      </c>
      <c r="Y18" s="9" t="s">
        <v>942</v>
      </c>
      <c r="Z18" s="5">
        <v>2101</v>
      </c>
      <c r="AA18" s="5">
        <v>21010002</v>
      </c>
      <c r="AB18" s="5">
        <v>210102</v>
      </c>
      <c r="AC18" s="5">
        <v>210001</v>
      </c>
      <c r="AD18" s="9" t="s">
        <v>34</v>
      </c>
      <c r="AE18" s="9" t="s">
        <v>46</v>
      </c>
      <c r="AF18" s="9" t="s">
        <v>715</v>
      </c>
    </row>
    <row r="19" spans="1:32" x14ac:dyDescent="0.3">
      <c r="A19" s="8">
        <v>2562</v>
      </c>
      <c r="B19" s="9" t="s">
        <v>462</v>
      </c>
      <c r="C19" s="9" t="s">
        <v>1314</v>
      </c>
      <c r="D19" s="10" t="s">
        <v>1315</v>
      </c>
      <c r="G19" s="9" t="s">
        <v>30</v>
      </c>
      <c r="H19" s="9" t="s">
        <v>31</v>
      </c>
      <c r="J19" s="9" t="s">
        <v>30</v>
      </c>
      <c r="K19" s="9" t="s">
        <v>1307</v>
      </c>
      <c r="L19" s="9" t="s">
        <v>72</v>
      </c>
      <c r="M19" s="9" t="s">
        <v>871</v>
      </c>
      <c r="N19" s="9" t="s">
        <v>3248</v>
      </c>
      <c r="O19" s="9">
        <v>2563</v>
      </c>
      <c r="P19" s="9">
        <f t="shared" si="0"/>
        <v>2564</v>
      </c>
      <c r="Q19" s="9" t="s">
        <v>504</v>
      </c>
      <c r="R19" s="3">
        <v>50400</v>
      </c>
      <c r="S19" s="3">
        <v>50400</v>
      </c>
      <c r="T19" s="9" t="s">
        <v>463</v>
      </c>
      <c r="U19" s="9" t="s">
        <v>44</v>
      </c>
      <c r="V19" s="9" t="s">
        <v>45</v>
      </c>
      <c r="X19" s="9" t="s">
        <v>875</v>
      </c>
      <c r="Y19" s="9" t="s">
        <v>1305</v>
      </c>
      <c r="Z19" s="5">
        <v>2101</v>
      </c>
      <c r="AA19" s="5">
        <v>21010002</v>
      </c>
      <c r="AB19" s="5">
        <v>210102</v>
      </c>
      <c r="AC19" s="5">
        <v>210001</v>
      </c>
      <c r="AD19" s="9" t="s">
        <v>34</v>
      </c>
      <c r="AE19" s="9" t="s">
        <v>46</v>
      </c>
      <c r="AF19" s="9" t="s">
        <v>1316</v>
      </c>
    </row>
    <row r="20" spans="1:32" ht="28.8" x14ac:dyDescent="0.3">
      <c r="A20" s="8">
        <v>2562</v>
      </c>
      <c r="B20" s="9" t="s">
        <v>750</v>
      </c>
      <c r="C20" s="9" t="s">
        <v>1336</v>
      </c>
      <c r="D20" s="10" t="s">
        <v>1337</v>
      </c>
      <c r="G20" s="9" t="s">
        <v>30</v>
      </c>
      <c r="H20" s="9" t="s">
        <v>31</v>
      </c>
      <c r="J20" s="9" t="s">
        <v>30</v>
      </c>
      <c r="K20" s="9" t="s">
        <v>1338</v>
      </c>
      <c r="L20" s="9" t="s">
        <v>72</v>
      </c>
      <c r="M20" s="9" t="s">
        <v>792</v>
      </c>
      <c r="N20" s="9" t="s">
        <v>3238</v>
      </c>
      <c r="O20" s="9">
        <v>2563</v>
      </c>
      <c r="P20" s="9">
        <f t="shared" si="0"/>
        <v>2564</v>
      </c>
      <c r="Q20" s="9" t="s">
        <v>33</v>
      </c>
      <c r="R20" s="3">
        <v>79000</v>
      </c>
      <c r="S20" s="3">
        <v>79000</v>
      </c>
      <c r="T20" s="9" t="s">
        <v>751</v>
      </c>
      <c r="U20" s="9" t="s">
        <v>44</v>
      </c>
      <c r="V20" s="9" t="s">
        <v>45</v>
      </c>
      <c r="X20" s="9" t="s">
        <v>55</v>
      </c>
      <c r="Y20" s="9" t="s">
        <v>58</v>
      </c>
      <c r="Z20" s="5">
        <v>2101</v>
      </c>
      <c r="AA20" s="5">
        <v>21010004</v>
      </c>
      <c r="AB20" s="5">
        <v>210102</v>
      </c>
      <c r="AC20" s="5">
        <v>210001</v>
      </c>
      <c r="AD20" s="9" t="s">
        <v>34</v>
      </c>
      <c r="AE20" s="9" t="s">
        <v>54</v>
      </c>
      <c r="AF20" s="9" t="s">
        <v>1339</v>
      </c>
    </row>
    <row r="21" spans="1:32" ht="28.8" x14ac:dyDescent="0.3">
      <c r="A21" s="8">
        <v>2562</v>
      </c>
      <c r="B21" s="9" t="s">
        <v>777</v>
      </c>
      <c r="C21" s="9" t="s">
        <v>1348</v>
      </c>
      <c r="D21" s="10" t="s">
        <v>1349</v>
      </c>
      <c r="G21" s="9" t="s">
        <v>30</v>
      </c>
      <c r="H21" s="9" t="s">
        <v>31</v>
      </c>
      <c r="I21" s="9" t="s">
        <v>32</v>
      </c>
      <c r="J21" s="9" t="s">
        <v>30</v>
      </c>
      <c r="K21" s="9" t="s">
        <v>1350</v>
      </c>
      <c r="L21" s="9" t="s">
        <v>72</v>
      </c>
      <c r="M21" s="9" t="s">
        <v>792</v>
      </c>
      <c r="N21" s="9" t="s">
        <v>3238</v>
      </c>
      <c r="O21" s="9">
        <v>2563</v>
      </c>
      <c r="P21" s="9">
        <f t="shared" si="0"/>
        <v>2564</v>
      </c>
      <c r="Q21" s="9" t="s">
        <v>33</v>
      </c>
      <c r="R21" s="3">
        <v>89000</v>
      </c>
      <c r="S21" s="3">
        <v>89000</v>
      </c>
      <c r="T21" s="9" t="s">
        <v>778</v>
      </c>
      <c r="U21" s="9" t="s">
        <v>44</v>
      </c>
      <c r="V21" s="9" t="s">
        <v>45</v>
      </c>
      <c r="X21" s="9" t="s">
        <v>875</v>
      </c>
      <c r="Y21" s="9" t="s">
        <v>876</v>
      </c>
      <c r="Z21" s="5">
        <v>2101</v>
      </c>
      <c r="AA21" s="5">
        <v>21010004</v>
      </c>
      <c r="AB21" s="5">
        <v>210102</v>
      </c>
      <c r="AC21" s="5">
        <v>210001</v>
      </c>
      <c r="AD21" s="9" t="s">
        <v>34</v>
      </c>
      <c r="AE21" s="9" t="s">
        <v>54</v>
      </c>
      <c r="AF21" s="9" t="s">
        <v>1351</v>
      </c>
    </row>
    <row r="22" spans="1:32" ht="28.8" x14ac:dyDescent="0.3">
      <c r="A22" s="8">
        <v>2562</v>
      </c>
      <c r="B22" s="9" t="s">
        <v>258</v>
      </c>
      <c r="C22" s="9" t="s">
        <v>1438</v>
      </c>
      <c r="D22" s="10" t="s">
        <v>1439</v>
      </c>
      <c r="G22" s="9" t="s">
        <v>30</v>
      </c>
      <c r="H22" s="9" t="s">
        <v>31</v>
      </c>
      <c r="J22" s="9" t="s">
        <v>30</v>
      </c>
      <c r="K22" s="9" t="s">
        <v>1430</v>
      </c>
      <c r="L22" s="9" t="s">
        <v>72</v>
      </c>
      <c r="M22" s="9" t="s">
        <v>792</v>
      </c>
      <c r="N22" s="9" t="s">
        <v>3238</v>
      </c>
      <c r="O22" s="9">
        <v>2563</v>
      </c>
      <c r="P22" s="9">
        <f t="shared" si="0"/>
        <v>2564</v>
      </c>
      <c r="Q22" s="9" t="s">
        <v>33</v>
      </c>
      <c r="R22" s="3">
        <v>151000</v>
      </c>
      <c r="S22" s="3">
        <v>151000</v>
      </c>
      <c r="T22" s="9" t="s">
        <v>259</v>
      </c>
      <c r="U22" s="9" t="s">
        <v>44</v>
      </c>
      <c r="V22" s="9" t="s">
        <v>45</v>
      </c>
      <c r="X22" s="9" t="s">
        <v>55</v>
      </c>
      <c r="Y22" s="9" t="s">
        <v>58</v>
      </c>
      <c r="Z22" s="5">
        <v>2101</v>
      </c>
      <c r="AA22" s="5">
        <v>21010004</v>
      </c>
      <c r="AB22" s="5">
        <v>210102</v>
      </c>
      <c r="AC22" s="5">
        <v>210001</v>
      </c>
      <c r="AD22" s="9" t="s">
        <v>34</v>
      </c>
      <c r="AE22" s="9" t="s">
        <v>54</v>
      </c>
      <c r="AF22" s="9" t="s">
        <v>1440</v>
      </c>
    </row>
    <row r="23" spans="1:32" ht="28.8" x14ac:dyDescent="0.3">
      <c r="A23" s="8">
        <v>2562</v>
      </c>
      <c r="B23" s="9" t="s">
        <v>666</v>
      </c>
      <c r="C23" s="9" t="s">
        <v>1462</v>
      </c>
      <c r="D23" s="10" t="s">
        <v>1463</v>
      </c>
      <c r="G23" s="9" t="s">
        <v>30</v>
      </c>
      <c r="H23" s="9" t="s">
        <v>31</v>
      </c>
      <c r="J23" s="9" t="s">
        <v>30</v>
      </c>
      <c r="K23" s="9" t="s">
        <v>1464</v>
      </c>
      <c r="L23" s="9" t="s">
        <v>72</v>
      </c>
      <c r="M23" s="9" t="s">
        <v>792</v>
      </c>
      <c r="N23" s="9" t="s">
        <v>3238</v>
      </c>
      <c r="O23" s="9">
        <v>2563</v>
      </c>
      <c r="P23" s="9">
        <f t="shared" si="0"/>
        <v>2564</v>
      </c>
      <c r="Q23" s="9" t="s">
        <v>33</v>
      </c>
      <c r="R23" s="3">
        <v>89000</v>
      </c>
      <c r="S23" s="3">
        <v>89000</v>
      </c>
      <c r="T23" s="9" t="s">
        <v>667</v>
      </c>
      <c r="U23" s="9" t="s">
        <v>44</v>
      </c>
      <c r="V23" s="9" t="s">
        <v>45</v>
      </c>
      <c r="X23" s="9" t="s">
        <v>38</v>
      </c>
      <c r="Y23" s="9" t="s">
        <v>39</v>
      </c>
      <c r="Z23" s="5">
        <v>2101</v>
      </c>
      <c r="AA23" s="5">
        <v>21010002</v>
      </c>
      <c r="AB23" s="5">
        <v>210102</v>
      </c>
      <c r="AC23" s="5">
        <v>210001</v>
      </c>
      <c r="AD23" s="9" t="s">
        <v>34</v>
      </c>
      <c r="AE23" s="9" t="s">
        <v>35</v>
      </c>
      <c r="AF23" s="9" t="s">
        <v>1465</v>
      </c>
    </row>
    <row r="24" spans="1:32" ht="28.8" x14ac:dyDescent="0.3">
      <c r="A24" s="8">
        <v>2562</v>
      </c>
      <c r="B24" s="9" t="s">
        <v>191</v>
      </c>
      <c r="C24" s="9" t="s">
        <v>1466</v>
      </c>
      <c r="D24" s="10" t="s">
        <v>1467</v>
      </c>
      <c r="G24" s="9" t="s">
        <v>30</v>
      </c>
      <c r="H24" s="9" t="s">
        <v>31</v>
      </c>
      <c r="J24" s="9" t="s">
        <v>30</v>
      </c>
      <c r="K24" s="9" t="s">
        <v>1468</v>
      </c>
      <c r="L24" s="9" t="s">
        <v>72</v>
      </c>
      <c r="M24" s="9" t="s">
        <v>798</v>
      </c>
      <c r="N24" s="9" t="s">
        <v>3241</v>
      </c>
      <c r="O24" s="9">
        <v>2564</v>
      </c>
      <c r="P24" s="9">
        <f t="shared" si="0"/>
        <v>2564</v>
      </c>
      <c r="Q24" s="9" t="s">
        <v>62</v>
      </c>
      <c r="R24" s="3">
        <v>111200</v>
      </c>
      <c r="S24" s="3">
        <v>111200</v>
      </c>
      <c r="T24" s="9" t="s">
        <v>192</v>
      </c>
      <c r="U24" s="9" t="s">
        <v>44</v>
      </c>
      <c r="V24" s="9" t="s">
        <v>45</v>
      </c>
      <c r="X24" s="9" t="s">
        <v>38</v>
      </c>
      <c r="Y24" s="9" t="s">
        <v>1038</v>
      </c>
      <c r="Z24" s="5">
        <v>2101</v>
      </c>
      <c r="AA24" s="5">
        <v>21010002</v>
      </c>
      <c r="AB24" s="5">
        <v>210102</v>
      </c>
      <c r="AC24" s="5">
        <v>210001</v>
      </c>
      <c r="AD24" s="9" t="s">
        <v>34</v>
      </c>
      <c r="AE24" s="9" t="s">
        <v>35</v>
      </c>
      <c r="AF24" s="9" t="s">
        <v>1469</v>
      </c>
    </row>
    <row r="25" spans="1:32" ht="28.8" x14ac:dyDescent="0.3">
      <c r="A25" s="8">
        <v>2562</v>
      </c>
      <c r="B25" s="9" t="s">
        <v>161</v>
      </c>
      <c r="C25" s="9" t="s">
        <v>1023</v>
      </c>
      <c r="D25" s="10" t="s">
        <v>1470</v>
      </c>
      <c r="G25" s="9" t="s">
        <v>30</v>
      </c>
      <c r="H25" s="9" t="s">
        <v>31</v>
      </c>
      <c r="I25" s="9" t="s">
        <v>32</v>
      </c>
      <c r="J25" s="9" t="s">
        <v>30</v>
      </c>
      <c r="K25" s="9" t="s">
        <v>1471</v>
      </c>
      <c r="L25" s="9" t="s">
        <v>72</v>
      </c>
      <c r="M25" s="9" t="s">
        <v>798</v>
      </c>
      <c r="N25" s="9" t="s">
        <v>3241</v>
      </c>
      <c r="O25" s="9">
        <v>2564</v>
      </c>
      <c r="P25" s="9">
        <f t="shared" si="0"/>
        <v>2564</v>
      </c>
      <c r="Q25" s="9" t="s">
        <v>504</v>
      </c>
      <c r="R25" s="3">
        <v>89000</v>
      </c>
      <c r="S25" s="3">
        <v>89000</v>
      </c>
      <c r="T25" s="9" t="s">
        <v>162</v>
      </c>
      <c r="U25" s="9" t="s">
        <v>44</v>
      </c>
      <c r="V25" s="9" t="s">
        <v>45</v>
      </c>
      <c r="X25" s="9" t="s">
        <v>55</v>
      </c>
      <c r="Y25" s="9" t="s">
        <v>59</v>
      </c>
      <c r="Z25" s="5">
        <v>2101</v>
      </c>
      <c r="AA25" s="5">
        <v>21010004</v>
      </c>
      <c r="AB25" s="5">
        <v>210102</v>
      </c>
      <c r="AC25" s="5">
        <v>210001</v>
      </c>
      <c r="AD25" s="9" t="s">
        <v>34</v>
      </c>
      <c r="AE25" s="9" t="s">
        <v>54</v>
      </c>
      <c r="AF25" s="9" t="s">
        <v>1472</v>
      </c>
    </row>
    <row r="26" spans="1:32" x14ac:dyDescent="0.3">
      <c r="A26" s="8">
        <v>2562</v>
      </c>
      <c r="B26" s="9" t="s">
        <v>246</v>
      </c>
      <c r="C26" s="9" t="s">
        <v>1476</v>
      </c>
      <c r="D26" s="10" t="s">
        <v>1477</v>
      </c>
      <c r="G26" s="9" t="s">
        <v>30</v>
      </c>
      <c r="H26" s="9" t="s">
        <v>31</v>
      </c>
      <c r="J26" s="9" t="s">
        <v>30</v>
      </c>
      <c r="K26" s="9" t="s">
        <v>1478</v>
      </c>
      <c r="L26" s="9" t="s">
        <v>72</v>
      </c>
      <c r="M26" s="9" t="s">
        <v>792</v>
      </c>
      <c r="N26" s="9" t="s">
        <v>3238</v>
      </c>
      <c r="O26" s="9">
        <v>2563</v>
      </c>
      <c r="P26" s="9">
        <f t="shared" si="0"/>
        <v>2564</v>
      </c>
      <c r="Q26" s="9" t="s">
        <v>33</v>
      </c>
      <c r="R26" s="3">
        <v>60000</v>
      </c>
      <c r="S26" s="3">
        <v>60000</v>
      </c>
      <c r="T26" s="9" t="s">
        <v>248</v>
      </c>
      <c r="U26" s="9" t="s">
        <v>44</v>
      </c>
      <c r="V26" s="9" t="s">
        <v>45</v>
      </c>
      <c r="X26" s="9" t="s">
        <v>38</v>
      </c>
      <c r="Y26" s="9" t="s">
        <v>39</v>
      </c>
      <c r="Z26" s="5">
        <v>2101</v>
      </c>
      <c r="AA26" s="5">
        <v>21010002</v>
      </c>
      <c r="AB26" s="5">
        <v>210102</v>
      </c>
      <c r="AC26" s="5">
        <v>210001</v>
      </c>
      <c r="AD26" s="9" t="s">
        <v>40</v>
      </c>
      <c r="AE26" s="9" t="s">
        <v>37</v>
      </c>
      <c r="AF26" s="9" t="s">
        <v>466</v>
      </c>
    </row>
    <row r="27" spans="1:32" x14ac:dyDescent="0.3">
      <c r="A27" s="8">
        <v>2562</v>
      </c>
      <c r="B27" s="9" t="s">
        <v>509</v>
      </c>
      <c r="C27" s="9" t="s">
        <v>1479</v>
      </c>
      <c r="D27" s="10" t="s">
        <v>740</v>
      </c>
      <c r="G27" s="9" t="s">
        <v>30</v>
      </c>
      <c r="H27" s="9" t="s">
        <v>31</v>
      </c>
      <c r="J27" s="9" t="s">
        <v>30</v>
      </c>
      <c r="K27" s="9" t="s">
        <v>1480</v>
      </c>
      <c r="L27" s="9" t="s">
        <v>72</v>
      </c>
      <c r="M27" s="9" t="s">
        <v>798</v>
      </c>
      <c r="N27" s="9" t="s">
        <v>3241</v>
      </c>
      <c r="O27" s="9">
        <v>2564</v>
      </c>
      <c r="P27" s="9">
        <f t="shared" si="0"/>
        <v>2564</v>
      </c>
      <c r="Q27" s="9" t="s">
        <v>775</v>
      </c>
      <c r="R27" s="3">
        <v>56000</v>
      </c>
      <c r="S27" s="3">
        <v>56000</v>
      </c>
      <c r="T27" s="9" t="s">
        <v>510</v>
      </c>
      <c r="U27" s="9" t="s">
        <v>44</v>
      </c>
      <c r="V27" s="9" t="s">
        <v>45</v>
      </c>
      <c r="X27" s="9" t="s">
        <v>55</v>
      </c>
      <c r="Y27" s="9" t="s">
        <v>59</v>
      </c>
      <c r="Z27" s="5">
        <v>2101</v>
      </c>
      <c r="AA27" s="5">
        <v>21010002</v>
      </c>
      <c r="AB27" s="5">
        <v>210102</v>
      </c>
      <c r="AC27" s="5">
        <v>210001</v>
      </c>
      <c r="AD27" s="9" t="s">
        <v>34</v>
      </c>
      <c r="AE27" s="9" t="s">
        <v>35</v>
      </c>
      <c r="AF27" s="9" t="s">
        <v>1481</v>
      </c>
    </row>
    <row r="28" spans="1:32" ht="28.8" x14ac:dyDescent="0.3">
      <c r="A28" s="8">
        <v>2562</v>
      </c>
      <c r="B28" s="9" t="s">
        <v>199</v>
      </c>
      <c r="C28" s="9" t="s">
        <v>1490</v>
      </c>
      <c r="D28" s="10" t="s">
        <v>1491</v>
      </c>
      <c r="G28" s="9" t="s">
        <v>30</v>
      </c>
      <c r="H28" s="9" t="s">
        <v>31</v>
      </c>
      <c r="J28" s="9" t="s">
        <v>30</v>
      </c>
      <c r="K28" s="9" t="s">
        <v>1492</v>
      </c>
      <c r="L28" s="9" t="s">
        <v>72</v>
      </c>
      <c r="M28" s="9" t="s">
        <v>792</v>
      </c>
      <c r="N28" s="9" t="s">
        <v>3238</v>
      </c>
      <c r="O28" s="9">
        <v>2563</v>
      </c>
      <c r="P28" s="9">
        <f t="shared" si="0"/>
        <v>2564</v>
      </c>
      <c r="Q28" s="9" t="s">
        <v>33</v>
      </c>
      <c r="R28" s="3">
        <v>89000</v>
      </c>
      <c r="S28" s="3">
        <v>89000</v>
      </c>
      <c r="T28" s="9" t="s">
        <v>200</v>
      </c>
      <c r="U28" s="9" t="s">
        <v>44</v>
      </c>
      <c r="V28" s="9" t="s">
        <v>45</v>
      </c>
      <c r="X28" s="9" t="s">
        <v>38</v>
      </c>
      <c r="Y28" s="9" t="s">
        <v>39</v>
      </c>
      <c r="Z28" s="5">
        <v>2101</v>
      </c>
      <c r="AA28" s="5">
        <v>21010002</v>
      </c>
      <c r="AB28" s="5">
        <v>210102</v>
      </c>
      <c r="AC28" s="5">
        <v>210001</v>
      </c>
      <c r="AD28" s="9" t="s">
        <v>34</v>
      </c>
      <c r="AE28" s="9" t="s">
        <v>35</v>
      </c>
      <c r="AF28" s="9" t="s">
        <v>1493</v>
      </c>
    </row>
    <row r="29" spans="1:32" x14ac:dyDescent="0.3">
      <c r="A29" s="8">
        <v>2562</v>
      </c>
      <c r="B29" s="9" t="s">
        <v>1580</v>
      </c>
      <c r="C29" s="9" t="s">
        <v>1612</v>
      </c>
      <c r="D29" s="10" t="s">
        <v>1613</v>
      </c>
      <c r="G29" s="9" t="s">
        <v>30</v>
      </c>
      <c r="H29" s="9" t="s">
        <v>31</v>
      </c>
      <c r="I29" s="9" t="s">
        <v>32</v>
      </c>
      <c r="J29" s="9" t="s">
        <v>30</v>
      </c>
      <c r="K29" s="9" t="s">
        <v>1614</v>
      </c>
      <c r="L29" s="9" t="s">
        <v>72</v>
      </c>
      <c r="M29" s="9" t="s">
        <v>261</v>
      </c>
      <c r="N29" s="9" t="s">
        <v>3238</v>
      </c>
      <c r="O29" s="9">
        <v>2559</v>
      </c>
      <c r="P29" s="9">
        <f t="shared" si="0"/>
        <v>2560</v>
      </c>
      <c r="Q29" s="9" t="s">
        <v>33</v>
      </c>
      <c r="R29" s="3">
        <v>74570</v>
      </c>
      <c r="S29" s="3">
        <v>330515</v>
      </c>
      <c r="T29" s="9" t="s">
        <v>1581</v>
      </c>
      <c r="U29" s="9" t="s">
        <v>1582</v>
      </c>
      <c r="V29" s="9" t="s">
        <v>1565</v>
      </c>
      <c r="X29" s="9" t="s">
        <v>38</v>
      </c>
      <c r="Y29" s="9" t="s">
        <v>906</v>
      </c>
      <c r="Z29" s="5">
        <v>2101</v>
      </c>
      <c r="AA29" s="5">
        <v>21010002</v>
      </c>
      <c r="AB29" s="5">
        <v>210102</v>
      </c>
      <c r="AC29" s="5">
        <v>210001</v>
      </c>
      <c r="AD29" s="9" t="s">
        <v>34</v>
      </c>
      <c r="AE29" s="9" t="s">
        <v>46</v>
      </c>
      <c r="AF29" s="9" t="s">
        <v>1615</v>
      </c>
    </row>
    <row r="30" spans="1:32" ht="28.8" x14ac:dyDescent="0.3">
      <c r="A30" s="8">
        <v>2562</v>
      </c>
      <c r="B30" s="9" t="s">
        <v>1566</v>
      </c>
      <c r="C30" s="9" t="s">
        <v>1617</v>
      </c>
      <c r="D30" s="10" t="s">
        <v>1618</v>
      </c>
      <c r="G30" s="9" t="s">
        <v>30</v>
      </c>
      <c r="H30" s="9" t="s">
        <v>31</v>
      </c>
      <c r="I30" s="9" t="s">
        <v>32</v>
      </c>
      <c r="J30" s="9" t="s">
        <v>30</v>
      </c>
      <c r="K30" s="9" t="s">
        <v>1619</v>
      </c>
      <c r="L30" s="9" t="s">
        <v>72</v>
      </c>
      <c r="M30" s="9" t="s">
        <v>204</v>
      </c>
      <c r="N30" s="9" t="s">
        <v>3247</v>
      </c>
      <c r="O30" s="9">
        <v>2561</v>
      </c>
      <c r="P30" s="9">
        <f t="shared" si="0"/>
        <v>2561</v>
      </c>
      <c r="Q30" s="9" t="s">
        <v>36</v>
      </c>
      <c r="R30" s="5">
        <v>0</v>
      </c>
      <c r="S30" s="5">
        <v>0</v>
      </c>
      <c r="T30" s="9" t="s">
        <v>1567</v>
      </c>
      <c r="U30" s="9" t="s">
        <v>1564</v>
      </c>
      <c r="V30" s="9" t="s">
        <v>1565</v>
      </c>
      <c r="X30" s="9" t="s">
        <v>875</v>
      </c>
      <c r="Y30" s="9" t="s">
        <v>876</v>
      </c>
      <c r="Z30" s="5">
        <v>2102</v>
      </c>
      <c r="AA30" s="5">
        <v>21020002</v>
      </c>
      <c r="AB30" s="5">
        <v>210201</v>
      </c>
      <c r="AC30" s="5">
        <v>210001</v>
      </c>
      <c r="AD30" s="9" t="s">
        <v>163</v>
      </c>
      <c r="AE30" s="9" t="s">
        <v>54</v>
      </c>
      <c r="AF30" s="9" t="s">
        <v>1620</v>
      </c>
    </row>
    <row r="31" spans="1:32" x14ac:dyDescent="0.3">
      <c r="A31" s="8">
        <v>2562</v>
      </c>
      <c r="B31" s="9" t="s">
        <v>1562</v>
      </c>
      <c r="C31" s="9" t="s">
        <v>1621</v>
      </c>
      <c r="D31" s="10" t="s">
        <v>1622</v>
      </c>
      <c r="G31" s="9" t="s">
        <v>30</v>
      </c>
      <c r="H31" s="9" t="s">
        <v>31</v>
      </c>
      <c r="I31" s="9" t="s">
        <v>32</v>
      </c>
      <c r="J31" s="9" t="s">
        <v>30</v>
      </c>
      <c r="K31" s="9" t="s">
        <v>1623</v>
      </c>
      <c r="L31" s="9" t="s">
        <v>72</v>
      </c>
      <c r="M31" s="9" t="s">
        <v>42</v>
      </c>
      <c r="N31" s="9" t="s">
        <v>3238</v>
      </c>
      <c r="O31" s="9">
        <v>2561</v>
      </c>
      <c r="P31" s="9">
        <f t="shared" si="0"/>
        <v>2562</v>
      </c>
      <c r="Q31" s="9" t="s">
        <v>49</v>
      </c>
      <c r="R31" s="3">
        <v>290000</v>
      </c>
      <c r="S31" s="3">
        <v>2256000</v>
      </c>
      <c r="T31" s="9" t="s">
        <v>1563</v>
      </c>
      <c r="U31" s="9" t="s">
        <v>1564</v>
      </c>
      <c r="V31" s="9" t="s">
        <v>1565</v>
      </c>
      <c r="X31" s="9" t="s">
        <v>38</v>
      </c>
      <c r="Y31" s="9" t="s">
        <v>906</v>
      </c>
      <c r="Z31" s="5">
        <v>2101</v>
      </c>
      <c r="AA31" s="5">
        <v>21010002</v>
      </c>
      <c r="AB31" s="5">
        <v>210102</v>
      </c>
      <c r="AC31" s="5">
        <v>210001</v>
      </c>
      <c r="AD31" s="9" t="s">
        <v>40</v>
      </c>
      <c r="AE31" s="9" t="s">
        <v>46</v>
      </c>
      <c r="AF31" s="9" t="s">
        <v>1624</v>
      </c>
    </row>
    <row r="32" spans="1:32" ht="28.8" x14ac:dyDescent="0.3">
      <c r="A32" s="8">
        <v>2562</v>
      </c>
      <c r="B32" s="9" t="s">
        <v>1627</v>
      </c>
      <c r="C32" s="9" t="s">
        <v>1629</v>
      </c>
      <c r="D32" s="10" t="s">
        <v>1630</v>
      </c>
      <c r="G32" s="9" t="s">
        <v>30</v>
      </c>
      <c r="H32" s="9" t="s">
        <v>31</v>
      </c>
      <c r="I32" s="9" t="s">
        <v>32</v>
      </c>
      <c r="J32" s="9" t="s">
        <v>30</v>
      </c>
      <c r="K32" s="9" t="s">
        <v>1631</v>
      </c>
      <c r="L32" s="9" t="s">
        <v>72</v>
      </c>
      <c r="M32" s="9" t="s">
        <v>133</v>
      </c>
      <c r="N32" s="9" t="s">
        <v>3242</v>
      </c>
      <c r="O32" s="9">
        <v>2561</v>
      </c>
      <c r="P32" s="9">
        <f t="shared" si="0"/>
        <v>2561</v>
      </c>
      <c r="Q32" s="9" t="s">
        <v>74</v>
      </c>
      <c r="R32" s="5">
        <v>0</v>
      </c>
      <c r="S32" s="5">
        <v>0</v>
      </c>
      <c r="T32" s="9" t="s">
        <v>1628</v>
      </c>
      <c r="U32" s="9" t="s">
        <v>1564</v>
      </c>
      <c r="V32" s="9" t="s">
        <v>1565</v>
      </c>
      <c r="X32" s="9" t="s">
        <v>55</v>
      </c>
      <c r="Y32" s="9" t="s">
        <v>1241</v>
      </c>
      <c r="Z32" s="5">
        <v>2101</v>
      </c>
      <c r="AA32" s="5">
        <v>21010002</v>
      </c>
      <c r="AB32" s="5">
        <v>210102</v>
      </c>
      <c r="AC32" s="5">
        <v>210001</v>
      </c>
      <c r="AD32" s="9" t="s">
        <v>40</v>
      </c>
      <c r="AE32" s="9" t="s">
        <v>46</v>
      </c>
      <c r="AF32" s="9" t="s">
        <v>1632</v>
      </c>
    </row>
    <row r="33" spans="1:32" x14ac:dyDescent="0.3">
      <c r="A33" s="8">
        <v>2562</v>
      </c>
      <c r="B33" s="9" t="s">
        <v>1636</v>
      </c>
      <c r="C33" s="9" t="s">
        <v>1638</v>
      </c>
      <c r="D33" s="10" t="s">
        <v>1639</v>
      </c>
      <c r="G33" s="9" t="s">
        <v>30</v>
      </c>
      <c r="H33" s="9" t="s">
        <v>31</v>
      </c>
      <c r="I33" s="9" t="s">
        <v>32</v>
      </c>
      <c r="J33" s="9" t="s">
        <v>30</v>
      </c>
      <c r="K33" s="9" t="s">
        <v>1640</v>
      </c>
      <c r="L33" s="9" t="s">
        <v>72</v>
      </c>
      <c r="M33" s="9" t="s">
        <v>64</v>
      </c>
      <c r="N33" s="9" t="s">
        <v>3238</v>
      </c>
      <c r="O33" s="9">
        <v>2562</v>
      </c>
      <c r="P33" s="9">
        <f t="shared" si="0"/>
        <v>2563</v>
      </c>
      <c r="Q33" s="9" t="s">
        <v>49</v>
      </c>
      <c r="R33" s="3">
        <v>300000</v>
      </c>
      <c r="S33" s="3">
        <v>300000</v>
      </c>
      <c r="T33" s="9" t="s">
        <v>1637</v>
      </c>
      <c r="U33" s="9" t="s">
        <v>1564</v>
      </c>
      <c r="V33" s="9" t="s">
        <v>1565</v>
      </c>
      <c r="X33" s="9" t="s">
        <v>38</v>
      </c>
      <c r="Y33" s="9" t="s">
        <v>39</v>
      </c>
      <c r="Z33" s="5">
        <v>2101</v>
      </c>
      <c r="AA33" s="5">
        <v>21010001</v>
      </c>
      <c r="AB33" s="5">
        <v>210101</v>
      </c>
      <c r="AC33" s="5">
        <v>210001</v>
      </c>
      <c r="AD33" s="9" t="s">
        <v>34</v>
      </c>
      <c r="AE33" s="9" t="s">
        <v>35</v>
      </c>
      <c r="AF33" s="9" t="s">
        <v>1641</v>
      </c>
    </row>
    <row r="34" spans="1:32" x14ac:dyDescent="0.3">
      <c r="A34" s="8">
        <v>2562</v>
      </c>
      <c r="B34" s="9" t="s">
        <v>1642</v>
      </c>
      <c r="C34" s="9" t="s">
        <v>1643</v>
      </c>
      <c r="D34" s="10" t="s">
        <v>1644</v>
      </c>
      <c r="G34" s="9" t="s">
        <v>30</v>
      </c>
      <c r="H34" s="9" t="s">
        <v>31</v>
      </c>
      <c r="I34" s="9" t="s">
        <v>32</v>
      </c>
      <c r="J34" s="9" t="s">
        <v>30</v>
      </c>
      <c r="K34" s="9" t="s">
        <v>1645</v>
      </c>
      <c r="L34" s="9" t="s">
        <v>72</v>
      </c>
      <c r="M34" s="9" t="s">
        <v>42</v>
      </c>
      <c r="N34" s="9" t="s">
        <v>3238</v>
      </c>
      <c r="O34" s="9">
        <v>2561</v>
      </c>
      <c r="P34" s="9">
        <f t="shared" si="0"/>
        <v>2562</v>
      </c>
      <c r="Q34" s="9" t="s">
        <v>255</v>
      </c>
      <c r="R34" s="5">
        <v>0</v>
      </c>
      <c r="S34" s="5">
        <v>0</v>
      </c>
      <c r="T34" s="9" t="s">
        <v>1607</v>
      </c>
      <c r="U34" s="9" t="s">
        <v>1564</v>
      </c>
      <c r="V34" s="9" t="s">
        <v>1565</v>
      </c>
      <c r="X34" s="9" t="s">
        <v>55</v>
      </c>
      <c r="Y34" s="9" t="s">
        <v>59</v>
      </c>
      <c r="Z34" s="5">
        <v>2101</v>
      </c>
      <c r="AA34" s="5">
        <v>21010005</v>
      </c>
      <c r="AB34" s="5">
        <v>210102</v>
      </c>
      <c r="AC34" s="5">
        <v>210001</v>
      </c>
      <c r="AD34" s="9" t="s">
        <v>40</v>
      </c>
      <c r="AE34" s="9" t="s">
        <v>54</v>
      </c>
      <c r="AF34" s="9" t="s">
        <v>1646</v>
      </c>
    </row>
    <row r="35" spans="1:32" x14ac:dyDescent="0.3">
      <c r="A35" s="8">
        <v>2562</v>
      </c>
      <c r="B35" s="9" t="s">
        <v>1642</v>
      </c>
      <c r="C35" s="9" t="s">
        <v>1647</v>
      </c>
      <c r="D35" s="10" t="s">
        <v>1648</v>
      </c>
      <c r="G35" s="9" t="s">
        <v>30</v>
      </c>
      <c r="H35" s="9" t="s">
        <v>31</v>
      </c>
      <c r="I35" s="9" t="s">
        <v>32</v>
      </c>
      <c r="J35" s="9" t="s">
        <v>30</v>
      </c>
      <c r="K35" s="9" t="s">
        <v>1649</v>
      </c>
      <c r="L35" s="9" t="s">
        <v>72</v>
      </c>
      <c r="M35" s="9" t="s">
        <v>73</v>
      </c>
      <c r="N35" s="9" t="s">
        <v>3238</v>
      </c>
      <c r="O35" s="9">
        <v>2560</v>
      </c>
      <c r="P35" s="9">
        <f t="shared" si="0"/>
        <v>2561</v>
      </c>
      <c r="Q35" s="9" t="s">
        <v>49</v>
      </c>
      <c r="R35" s="5">
        <v>0</v>
      </c>
      <c r="S35" s="5">
        <v>0</v>
      </c>
      <c r="T35" s="9" t="s">
        <v>1607</v>
      </c>
      <c r="U35" s="9" t="s">
        <v>1564</v>
      </c>
      <c r="V35" s="9" t="s">
        <v>1565</v>
      </c>
      <c r="X35" s="9" t="s">
        <v>875</v>
      </c>
      <c r="Y35" s="9" t="s">
        <v>876</v>
      </c>
      <c r="Z35" s="5">
        <v>2101</v>
      </c>
      <c r="AA35" s="5">
        <v>21010002</v>
      </c>
      <c r="AB35" s="5">
        <v>210102</v>
      </c>
      <c r="AC35" s="5">
        <v>210001</v>
      </c>
      <c r="AD35" s="9" t="s">
        <v>40</v>
      </c>
      <c r="AE35" s="9" t="s">
        <v>46</v>
      </c>
      <c r="AF35" s="9" t="s">
        <v>1650</v>
      </c>
    </row>
    <row r="36" spans="1:32" x14ac:dyDescent="0.3">
      <c r="A36" s="8">
        <v>2562</v>
      </c>
      <c r="B36" s="9" t="s">
        <v>1633</v>
      </c>
      <c r="C36" s="9" t="s">
        <v>1651</v>
      </c>
      <c r="D36" s="10" t="s">
        <v>1652</v>
      </c>
      <c r="G36" s="9" t="s">
        <v>30</v>
      </c>
      <c r="H36" s="9" t="s">
        <v>31</v>
      </c>
      <c r="J36" s="9" t="s">
        <v>30</v>
      </c>
      <c r="K36" s="9" t="s">
        <v>1653</v>
      </c>
      <c r="L36" s="9" t="s">
        <v>72</v>
      </c>
      <c r="M36" s="9" t="s">
        <v>351</v>
      </c>
      <c r="N36" s="9" t="s">
        <v>3241</v>
      </c>
      <c r="O36" s="9">
        <v>2563</v>
      </c>
      <c r="P36" s="9">
        <f t="shared" si="0"/>
        <v>2563</v>
      </c>
      <c r="Q36" s="9" t="s">
        <v>67</v>
      </c>
      <c r="R36" s="3">
        <v>250000</v>
      </c>
      <c r="S36" s="3">
        <v>250000</v>
      </c>
      <c r="T36" s="9" t="s">
        <v>1634</v>
      </c>
      <c r="U36" s="9" t="s">
        <v>1564</v>
      </c>
      <c r="V36" s="9" t="s">
        <v>1565</v>
      </c>
      <c r="X36" s="9" t="s">
        <v>38</v>
      </c>
      <c r="Y36" s="9" t="s">
        <v>906</v>
      </c>
      <c r="Z36" s="5">
        <v>2102</v>
      </c>
      <c r="AA36" s="5">
        <v>21020003</v>
      </c>
      <c r="AB36" s="5">
        <v>210201</v>
      </c>
      <c r="AC36" s="5">
        <v>210001</v>
      </c>
      <c r="AD36" s="9" t="s">
        <v>34</v>
      </c>
      <c r="AE36" s="9" t="s">
        <v>54</v>
      </c>
      <c r="AF36" s="9" t="s">
        <v>1654</v>
      </c>
    </row>
    <row r="37" spans="1:32" ht="28.8" x14ac:dyDescent="0.3">
      <c r="A37" s="8">
        <v>2562</v>
      </c>
      <c r="B37" s="9" t="s">
        <v>1660</v>
      </c>
      <c r="C37" s="9" t="s">
        <v>1661</v>
      </c>
      <c r="D37" s="10" t="s">
        <v>1662</v>
      </c>
      <c r="G37" s="9" t="s">
        <v>30</v>
      </c>
      <c r="H37" s="9" t="s">
        <v>31</v>
      </c>
      <c r="J37" s="9" t="s">
        <v>30</v>
      </c>
      <c r="K37" s="9" t="s">
        <v>1663</v>
      </c>
      <c r="L37" s="9" t="s">
        <v>72</v>
      </c>
      <c r="M37" s="9" t="s">
        <v>64</v>
      </c>
      <c r="N37" s="9" t="s">
        <v>3238</v>
      </c>
      <c r="O37" s="9">
        <v>2562</v>
      </c>
      <c r="P37" s="9">
        <f t="shared" si="0"/>
        <v>2563</v>
      </c>
      <c r="Q37" s="9" t="s">
        <v>67</v>
      </c>
      <c r="R37" s="5">
        <v>0</v>
      </c>
      <c r="S37" s="5">
        <v>0</v>
      </c>
      <c r="T37" s="9" t="s">
        <v>1664</v>
      </c>
      <c r="U37" s="9" t="s">
        <v>1564</v>
      </c>
      <c r="V37" s="9" t="s">
        <v>1565</v>
      </c>
      <c r="X37" s="9" t="s">
        <v>55</v>
      </c>
      <c r="Y37" s="9" t="s">
        <v>1241</v>
      </c>
      <c r="Z37" s="5">
        <v>2102</v>
      </c>
      <c r="AA37" s="5">
        <v>21020001</v>
      </c>
      <c r="AB37" s="5">
        <v>210201</v>
      </c>
      <c r="AC37" s="5">
        <v>210001</v>
      </c>
      <c r="AD37" s="9" t="s">
        <v>34</v>
      </c>
      <c r="AE37" s="9" t="s">
        <v>54</v>
      </c>
      <c r="AF37" s="9" t="s">
        <v>1665</v>
      </c>
    </row>
    <row r="38" spans="1:32" x14ac:dyDescent="0.3">
      <c r="A38" s="8">
        <v>2562</v>
      </c>
      <c r="B38" s="9" t="s">
        <v>1570</v>
      </c>
      <c r="C38" s="9" t="s">
        <v>1666</v>
      </c>
      <c r="D38" s="10" t="s">
        <v>1667</v>
      </c>
      <c r="G38" s="9" t="s">
        <v>30</v>
      </c>
      <c r="H38" s="9" t="s">
        <v>31</v>
      </c>
      <c r="J38" s="9" t="s">
        <v>30</v>
      </c>
      <c r="K38" s="9" t="s">
        <v>1668</v>
      </c>
      <c r="L38" s="9" t="s">
        <v>72</v>
      </c>
      <c r="M38" s="9" t="s">
        <v>64</v>
      </c>
      <c r="N38" s="9" t="s">
        <v>3238</v>
      </c>
      <c r="O38" s="9">
        <v>2562</v>
      </c>
      <c r="P38" s="9">
        <f t="shared" si="0"/>
        <v>2563</v>
      </c>
      <c r="Q38" s="9" t="s">
        <v>67</v>
      </c>
      <c r="R38" s="3">
        <v>600000</v>
      </c>
      <c r="S38" s="3">
        <v>600000</v>
      </c>
      <c r="T38" s="9" t="s">
        <v>1571</v>
      </c>
      <c r="U38" s="9" t="s">
        <v>1564</v>
      </c>
      <c r="V38" s="9" t="s">
        <v>1565</v>
      </c>
      <c r="X38" s="9" t="s">
        <v>38</v>
      </c>
      <c r="Y38" s="9" t="s">
        <v>906</v>
      </c>
      <c r="Z38" s="5">
        <v>2102</v>
      </c>
      <c r="AA38" s="5">
        <v>21020003</v>
      </c>
      <c r="AB38" s="5">
        <v>210201</v>
      </c>
      <c r="AC38" s="5">
        <v>210001</v>
      </c>
      <c r="AD38" s="9" t="s">
        <v>34</v>
      </c>
      <c r="AE38" s="9" t="s">
        <v>37</v>
      </c>
      <c r="AF38" s="9" t="s">
        <v>1669</v>
      </c>
    </row>
    <row r="39" spans="1:32" x14ac:dyDescent="0.3">
      <c r="A39" s="8">
        <v>2562</v>
      </c>
      <c r="B39" s="9" t="s">
        <v>1562</v>
      </c>
      <c r="C39" s="9" t="s">
        <v>1670</v>
      </c>
      <c r="D39" s="10" t="s">
        <v>1671</v>
      </c>
      <c r="G39" s="9" t="s">
        <v>30</v>
      </c>
      <c r="H39" s="9" t="s">
        <v>31</v>
      </c>
      <c r="J39" s="9" t="s">
        <v>30</v>
      </c>
      <c r="K39" s="9" t="s">
        <v>1672</v>
      </c>
      <c r="L39" s="9" t="s">
        <v>72</v>
      </c>
      <c r="M39" s="9" t="s">
        <v>64</v>
      </c>
      <c r="N39" s="9" t="s">
        <v>3238</v>
      </c>
      <c r="O39" s="9">
        <v>2562</v>
      </c>
      <c r="P39" s="9">
        <f t="shared" si="0"/>
        <v>2563</v>
      </c>
      <c r="Q39" s="9" t="s">
        <v>423</v>
      </c>
      <c r="R39" s="3">
        <v>430000</v>
      </c>
      <c r="S39" s="3">
        <v>430000</v>
      </c>
      <c r="T39" s="9" t="s">
        <v>1563</v>
      </c>
      <c r="U39" s="9" t="s">
        <v>1564</v>
      </c>
      <c r="V39" s="9" t="s">
        <v>1565</v>
      </c>
      <c r="X39" s="9" t="s">
        <v>38</v>
      </c>
      <c r="Y39" s="9" t="s">
        <v>906</v>
      </c>
      <c r="Z39" s="5">
        <v>2101</v>
      </c>
      <c r="AA39" s="5">
        <v>21010001</v>
      </c>
      <c r="AB39" s="5">
        <v>210101</v>
      </c>
      <c r="AC39" s="5">
        <v>210001</v>
      </c>
      <c r="AD39" s="9" t="s">
        <v>40</v>
      </c>
      <c r="AE39" s="9" t="s">
        <v>35</v>
      </c>
      <c r="AF39" s="9" t="s">
        <v>1673</v>
      </c>
    </row>
    <row r="40" spans="1:32" x14ac:dyDescent="0.3">
      <c r="A40" s="8">
        <v>2562</v>
      </c>
      <c r="B40" s="9" t="s">
        <v>1633</v>
      </c>
      <c r="C40" s="9" t="s">
        <v>1674</v>
      </c>
      <c r="D40" s="10" t="s">
        <v>1675</v>
      </c>
      <c r="G40" s="9" t="s">
        <v>30</v>
      </c>
      <c r="H40" s="9" t="s">
        <v>31</v>
      </c>
      <c r="J40" s="9" t="s">
        <v>30</v>
      </c>
      <c r="K40" s="9" t="s">
        <v>1676</v>
      </c>
      <c r="L40" s="9" t="s">
        <v>72</v>
      </c>
      <c r="M40" s="9" t="s">
        <v>351</v>
      </c>
      <c r="N40" s="9" t="s">
        <v>3241</v>
      </c>
      <c r="O40" s="9">
        <v>2563</v>
      </c>
      <c r="P40" s="9">
        <f t="shared" si="0"/>
        <v>2563</v>
      </c>
      <c r="Q40" s="9" t="s">
        <v>67</v>
      </c>
      <c r="R40" s="3">
        <v>200000</v>
      </c>
      <c r="S40" s="3">
        <v>200000</v>
      </c>
      <c r="T40" s="9" t="s">
        <v>1634</v>
      </c>
      <c r="U40" s="9" t="s">
        <v>1564</v>
      </c>
      <c r="V40" s="9" t="s">
        <v>1565</v>
      </c>
      <c r="X40" s="9" t="s">
        <v>38</v>
      </c>
      <c r="Y40" s="9" t="s">
        <v>906</v>
      </c>
      <c r="Z40" s="5">
        <v>2101</v>
      </c>
      <c r="AA40" s="5">
        <v>21010002</v>
      </c>
      <c r="AB40" s="5">
        <v>210102</v>
      </c>
      <c r="AC40" s="5">
        <v>210001</v>
      </c>
      <c r="AD40" s="9" t="s">
        <v>40</v>
      </c>
      <c r="AE40" s="9" t="s">
        <v>37</v>
      </c>
      <c r="AF40" s="9" t="s">
        <v>1677</v>
      </c>
    </row>
    <row r="41" spans="1:32" ht="28.8" x14ac:dyDescent="0.3">
      <c r="A41" s="8">
        <v>2562</v>
      </c>
      <c r="B41" s="9" t="s">
        <v>1627</v>
      </c>
      <c r="C41" s="9" t="s">
        <v>1681</v>
      </c>
      <c r="D41" s="10" t="s">
        <v>1682</v>
      </c>
      <c r="G41" s="9" t="s">
        <v>30</v>
      </c>
      <c r="H41" s="9" t="s">
        <v>31</v>
      </c>
      <c r="J41" s="9" t="s">
        <v>30</v>
      </c>
      <c r="K41" s="9" t="s">
        <v>1683</v>
      </c>
      <c r="L41" s="9" t="s">
        <v>72</v>
      </c>
      <c r="M41" s="9" t="s">
        <v>64</v>
      </c>
      <c r="N41" s="9" t="s">
        <v>3238</v>
      </c>
      <c r="O41" s="9">
        <v>2562</v>
      </c>
      <c r="P41" s="9">
        <f t="shared" si="0"/>
        <v>2563</v>
      </c>
      <c r="Q41" s="9" t="s">
        <v>67</v>
      </c>
      <c r="R41" s="5">
        <v>0</v>
      </c>
      <c r="S41" s="5">
        <v>0</v>
      </c>
      <c r="T41" s="9" t="s">
        <v>1628</v>
      </c>
      <c r="U41" s="9" t="s">
        <v>1564</v>
      </c>
      <c r="V41" s="9" t="s">
        <v>1565</v>
      </c>
      <c r="X41" s="9" t="s">
        <v>55</v>
      </c>
      <c r="Y41" s="9" t="s">
        <v>1241</v>
      </c>
      <c r="Z41" s="5">
        <v>2102</v>
      </c>
      <c r="AA41" s="5">
        <v>21020002</v>
      </c>
      <c r="AB41" s="5">
        <v>210201</v>
      </c>
      <c r="AC41" s="5">
        <v>210001</v>
      </c>
      <c r="AD41" s="9" t="s">
        <v>40</v>
      </c>
      <c r="AE41" s="9" t="s">
        <v>52</v>
      </c>
      <c r="AF41" s="9" t="s">
        <v>1684</v>
      </c>
    </row>
    <row r="42" spans="1:32" ht="28.8" x14ac:dyDescent="0.3">
      <c r="A42" s="8">
        <v>2562</v>
      </c>
      <c r="B42" s="9" t="s">
        <v>2093</v>
      </c>
      <c r="C42" s="9" t="s">
        <v>2094</v>
      </c>
      <c r="D42" s="10" t="s">
        <v>2095</v>
      </c>
      <c r="G42" s="9" t="s">
        <v>30</v>
      </c>
      <c r="H42" s="9" t="s">
        <v>31</v>
      </c>
      <c r="I42" s="9" t="s">
        <v>32</v>
      </c>
      <c r="J42" s="9" t="s">
        <v>30</v>
      </c>
      <c r="K42" s="9" t="s">
        <v>2096</v>
      </c>
      <c r="L42" s="9" t="s">
        <v>72</v>
      </c>
      <c r="M42" s="9" t="s">
        <v>101</v>
      </c>
      <c r="N42" s="9" t="s">
        <v>3248</v>
      </c>
      <c r="O42" s="9">
        <v>2561</v>
      </c>
      <c r="P42" s="9">
        <f t="shared" si="0"/>
        <v>2562</v>
      </c>
      <c r="Q42" s="9" t="s">
        <v>179</v>
      </c>
      <c r="R42" s="3">
        <v>3250000</v>
      </c>
      <c r="S42" s="3">
        <v>2705663</v>
      </c>
      <c r="T42" s="9" t="s">
        <v>2097</v>
      </c>
      <c r="U42" s="9" t="s">
        <v>2000</v>
      </c>
      <c r="V42" s="9" t="s">
        <v>1999</v>
      </c>
      <c r="X42" s="9" t="s">
        <v>55</v>
      </c>
      <c r="Y42" s="9" t="s">
        <v>1241</v>
      </c>
      <c r="Z42" s="5">
        <v>2101</v>
      </c>
      <c r="AA42" s="5">
        <v>21010002</v>
      </c>
      <c r="AB42" s="5">
        <v>210102</v>
      </c>
      <c r="AC42" s="5">
        <v>210001</v>
      </c>
      <c r="AD42" s="9" t="s">
        <v>34</v>
      </c>
      <c r="AE42" s="9" t="s">
        <v>46</v>
      </c>
      <c r="AF42" s="9" t="s">
        <v>2098</v>
      </c>
    </row>
    <row r="43" spans="1:32" x14ac:dyDescent="0.3">
      <c r="A43" s="8">
        <v>2562</v>
      </c>
      <c r="B43" s="9" t="s">
        <v>2105</v>
      </c>
      <c r="C43" s="9" t="s">
        <v>2106</v>
      </c>
      <c r="D43" s="10" t="s">
        <v>2107</v>
      </c>
      <c r="G43" s="9" t="s">
        <v>30</v>
      </c>
      <c r="H43" s="9" t="s">
        <v>31</v>
      </c>
      <c r="I43" s="9" t="s">
        <v>79</v>
      </c>
      <c r="J43" s="9" t="s">
        <v>30</v>
      </c>
      <c r="K43" s="9" t="s">
        <v>2108</v>
      </c>
      <c r="L43" s="9" t="s">
        <v>72</v>
      </c>
      <c r="M43" s="9" t="s">
        <v>42</v>
      </c>
      <c r="N43" s="9" t="s">
        <v>3238</v>
      </c>
      <c r="O43" s="9">
        <v>2561</v>
      </c>
      <c r="P43" s="9">
        <f t="shared" si="0"/>
        <v>2562</v>
      </c>
      <c r="Q43" s="9" t="s">
        <v>36</v>
      </c>
      <c r="R43" s="3">
        <v>50000</v>
      </c>
      <c r="S43" s="3">
        <v>50000</v>
      </c>
      <c r="T43" s="9" t="s">
        <v>2109</v>
      </c>
      <c r="U43" s="9" t="s">
        <v>2000</v>
      </c>
      <c r="V43" s="9" t="s">
        <v>1999</v>
      </c>
      <c r="X43" s="9" t="s">
        <v>38</v>
      </c>
      <c r="Y43" s="9" t="s">
        <v>906</v>
      </c>
      <c r="Z43" s="5">
        <v>2101</v>
      </c>
      <c r="AA43" s="5">
        <v>21010002</v>
      </c>
      <c r="AB43" s="5">
        <v>210101</v>
      </c>
      <c r="AC43" s="5">
        <v>210001</v>
      </c>
      <c r="AD43" s="9" t="s">
        <v>34</v>
      </c>
      <c r="AE43" s="9" t="s">
        <v>37</v>
      </c>
      <c r="AF43" s="9" t="s">
        <v>2110</v>
      </c>
    </row>
    <row r="44" spans="1:32" x14ac:dyDescent="0.3">
      <c r="A44" s="8">
        <v>2562</v>
      </c>
      <c r="B44" s="9" t="s">
        <v>2118</v>
      </c>
      <c r="C44" s="9" t="s">
        <v>2119</v>
      </c>
      <c r="D44" s="10" t="s">
        <v>2120</v>
      </c>
      <c r="G44" s="9" t="s">
        <v>30</v>
      </c>
      <c r="H44" s="9" t="s">
        <v>31</v>
      </c>
      <c r="I44" s="9" t="s">
        <v>32</v>
      </c>
      <c r="J44" s="9" t="s">
        <v>30</v>
      </c>
      <c r="K44" s="9" t="s">
        <v>2121</v>
      </c>
      <c r="L44" s="9" t="s">
        <v>72</v>
      </c>
      <c r="M44" s="9" t="s">
        <v>42</v>
      </c>
      <c r="N44" s="9" t="s">
        <v>3238</v>
      </c>
      <c r="O44" s="9">
        <v>2561</v>
      </c>
      <c r="P44" s="9">
        <f t="shared" si="0"/>
        <v>2562</v>
      </c>
      <c r="Q44" s="9" t="s">
        <v>36</v>
      </c>
      <c r="R44" s="3">
        <v>4253400</v>
      </c>
      <c r="S44" s="3">
        <v>4253400</v>
      </c>
      <c r="T44" s="9" t="s">
        <v>1635</v>
      </c>
      <c r="U44" s="9" t="s">
        <v>2003</v>
      </c>
      <c r="V44" s="9" t="s">
        <v>1999</v>
      </c>
      <c r="X44" s="9" t="s">
        <v>55</v>
      </c>
      <c r="Y44" s="9" t="s">
        <v>942</v>
      </c>
      <c r="Z44" s="5">
        <v>2101</v>
      </c>
      <c r="AA44" s="5">
        <v>21010002</v>
      </c>
      <c r="AB44" s="5">
        <v>210102</v>
      </c>
      <c r="AC44" s="5">
        <v>210001</v>
      </c>
      <c r="AD44" s="9" t="s">
        <v>34</v>
      </c>
      <c r="AE44" s="9" t="s">
        <v>46</v>
      </c>
      <c r="AF44" s="9" t="s">
        <v>2122</v>
      </c>
    </row>
    <row r="45" spans="1:32" x14ac:dyDescent="0.3">
      <c r="A45" s="8">
        <v>2562</v>
      </c>
      <c r="B45" s="9" t="s">
        <v>2117</v>
      </c>
      <c r="C45" s="9" t="s">
        <v>2127</v>
      </c>
      <c r="D45" s="10" t="s">
        <v>2128</v>
      </c>
      <c r="G45" s="9" t="s">
        <v>30</v>
      </c>
      <c r="H45" s="9" t="s">
        <v>31</v>
      </c>
      <c r="I45" s="9" t="s">
        <v>32</v>
      </c>
      <c r="J45" s="9" t="s">
        <v>30</v>
      </c>
      <c r="K45" s="9" t="s">
        <v>2129</v>
      </c>
      <c r="L45" s="9" t="s">
        <v>72</v>
      </c>
      <c r="M45" s="9" t="s">
        <v>274</v>
      </c>
      <c r="N45" s="9" t="s">
        <v>3244</v>
      </c>
      <c r="O45" s="9">
        <v>2562</v>
      </c>
      <c r="P45" s="9">
        <f t="shared" si="0"/>
        <v>2562</v>
      </c>
      <c r="Q45" s="9" t="s">
        <v>36</v>
      </c>
      <c r="R45" s="3">
        <v>240000</v>
      </c>
      <c r="S45" s="3">
        <v>240000</v>
      </c>
      <c r="T45" s="9" t="s">
        <v>1635</v>
      </c>
      <c r="U45" s="9" t="s">
        <v>2000</v>
      </c>
      <c r="V45" s="9" t="s">
        <v>1999</v>
      </c>
      <c r="X45" s="9" t="s">
        <v>55</v>
      </c>
      <c r="Y45" s="9" t="s">
        <v>942</v>
      </c>
      <c r="Z45" s="5">
        <v>2101</v>
      </c>
      <c r="AA45" s="5">
        <v>21010002</v>
      </c>
      <c r="AB45" s="5">
        <v>210101</v>
      </c>
      <c r="AC45" s="5">
        <v>210001</v>
      </c>
      <c r="AD45" s="9" t="s">
        <v>34</v>
      </c>
      <c r="AE45" s="9" t="s">
        <v>46</v>
      </c>
      <c r="AF45" s="9" t="s">
        <v>2130</v>
      </c>
    </row>
    <row r="46" spans="1:32" x14ac:dyDescent="0.3">
      <c r="A46" s="8">
        <v>2562</v>
      </c>
      <c r="B46" s="9" t="s">
        <v>2131</v>
      </c>
      <c r="C46" s="9" t="s">
        <v>2132</v>
      </c>
      <c r="D46" s="10" t="s">
        <v>2133</v>
      </c>
      <c r="G46" s="9" t="s">
        <v>30</v>
      </c>
      <c r="H46" s="9" t="s">
        <v>31</v>
      </c>
      <c r="I46" s="9" t="s">
        <v>32</v>
      </c>
      <c r="J46" s="9" t="s">
        <v>30</v>
      </c>
      <c r="K46" s="9" t="s">
        <v>2134</v>
      </c>
      <c r="L46" s="9" t="s">
        <v>72</v>
      </c>
      <c r="M46" s="9" t="s">
        <v>291</v>
      </c>
      <c r="N46" s="9" t="s">
        <v>3245</v>
      </c>
      <c r="O46" s="9">
        <v>2562</v>
      </c>
      <c r="P46" s="9">
        <f t="shared" si="0"/>
        <v>2562</v>
      </c>
      <c r="Q46" s="9" t="s">
        <v>274</v>
      </c>
      <c r="R46" s="3">
        <v>10000</v>
      </c>
      <c r="S46" s="3">
        <v>10000</v>
      </c>
      <c r="T46" s="9" t="s">
        <v>2135</v>
      </c>
      <c r="U46" s="9" t="s">
        <v>2000</v>
      </c>
      <c r="V46" s="9" t="s">
        <v>1999</v>
      </c>
      <c r="X46" s="9" t="s">
        <v>55</v>
      </c>
      <c r="Y46" s="9" t="s">
        <v>942</v>
      </c>
      <c r="Z46" s="5">
        <v>2101</v>
      </c>
      <c r="AA46" s="5">
        <v>21010005</v>
      </c>
      <c r="AB46" s="5">
        <v>210102</v>
      </c>
      <c r="AC46" s="5">
        <v>210001</v>
      </c>
      <c r="AD46" s="9" t="s">
        <v>40</v>
      </c>
      <c r="AE46" s="9" t="s">
        <v>35</v>
      </c>
      <c r="AF46" s="9" t="s">
        <v>2136</v>
      </c>
    </row>
    <row r="47" spans="1:32" x14ac:dyDescent="0.3">
      <c r="A47" s="8">
        <v>2562</v>
      </c>
      <c r="B47" s="9" t="s">
        <v>2046</v>
      </c>
      <c r="C47" s="9" t="s">
        <v>2137</v>
      </c>
      <c r="D47" s="10" t="s">
        <v>2138</v>
      </c>
      <c r="G47" s="9" t="s">
        <v>30</v>
      </c>
      <c r="H47" s="9" t="s">
        <v>31</v>
      </c>
      <c r="I47" s="9" t="s">
        <v>32</v>
      </c>
      <c r="J47" s="9" t="s">
        <v>30</v>
      </c>
      <c r="K47" s="9" t="s">
        <v>2139</v>
      </c>
      <c r="L47" s="9" t="s">
        <v>72</v>
      </c>
      <c r="M47" s="9" t="s">
        <v>42</v>
      </c>
      <c r="N47" s="9" t="s">
        <v>3238</v>
      </c>
      <c r="O47" s="9">
        <v>2561</v>
      </c>
      <c r="P47" s="9">
        <f t="shared" si="0"/>
        <v>2562</v>
      </c>
      <c r="Q47" s="9" t="s">
        <v>36</v>
      </c>
      <c r="R47" s="3">
        <v>1426505</v>
      </c>
      <c r="S47" s="3">
        <v>1426505</v>
      </c>
      <c r="T47" s="9" t="s">
        <v>1814</v>
      </c>
      <c r="U47" s="9" t="s">
        <v>2047</v>
      </c>
      <c r="V47" s="9" t="s">
        <v>1999</v>
      </c>
      <c r="X47" s="9" t="s">
        <v>55</v>
      </c>
      <c r="Y47" s="9" t="s">
        <v>942</v>
      </c>
      <c r="Z47" s="5">
        <v>2101</v>
      </c>
      <c r="AA47" s="5">
        <v>21010002</v>
      </c>
      <c r="AB47" s="5">
        <v>210101</v>
      </c>
      <c r="AC47" s="5">
        <v>210001</v>
      </c>
      <c r="AD47" s="9" t="s">
        <v>34</v>
      </c>
      <c r="AE47" s="9" t="s">
        <v>46</v>
      </c>
      <c r="AF47" s="9" t="s">
        <v>2140</v>
      </c>
    </row>
    <row r="48" spans="1:32" ht="28.8" x14ac:dyDescent="0.3">
      <c r="A48" s="8">
        <v>2563</v>
      </c>
      <c r="B48" s="9" t="s">
        <v>76</v>
      </c>
      <c r="C48" s="9" t="s">
        <v>77</v>
      </c>
      <c r="D48" s="10" t="s">
        <v>78</v>
      </c>
      <c r="G48" s="9" t="s">
        <v>30</v>
      </c>
      <c r="H48" s="9" t="s">
        <v>31</v>
      </c>
      <c r="I48" s="9" t="s">
        <v>79</v>
      </c>
      <c r="J48" s="9" t="s">
        <v>30</v>
      </c>
      <c r="K48" s="9" t="s">
        <v>80</v>
      </c>
      <c r="L48" s="9" t="s">
        <v>72</v>
      </c>
      <c r="M48" s="9" t="s">
        <v>73</v>
      </c>
      <c r="N48" s="9" t="s">
        <v>3238</v>
      </c>
      <c r="O48" s="9">
        <v>2560</v>
      </c>
      <c r="P48" s="9">
        <f t="shared" si="0"/>
        <v>2561</v>
      </c>
      <c r="Q48" s="9" t="s">
        <v>74</v>
      </c>
      <c r="R48" s="3">
        <v>1900000</v>
      </c>
      <c r="S48" s="3">
        <v>1900000</v>
      </c>
      <c r="T48" s="9" t="s">
        <v>81</v>
      </c>
      <c r="U48" s="9" t="s">
        <v>44</v>
      </c>
      <c r="V48" s="9" t="s">
        <v>45</v>
      </c>
      <c r="X48" s="9" t="s">
        <v>38</v>
      </c>
      <c r="Y48" s="9" t="s">
        <v>906</v>
      </c>
      <c r="Z48" s="5">
        <v>2101</v>
      </c>
      <c r="AA48" s="5">
        <v>21010002</v>
      </c>
      <c r="AB48" s="5">
        <v>210102</v>
      </c>
      <c r="AC48" s="5">
        <v>210001</v>
      </c>
      <c r="AD48" s="9" t="s">
        <v>34</v>
      </c>
      <c r="AE48" s="9" t="s">
        <v>37</v>
      </c>
      <c r="AF48" s="9" t="s">
        <v>82</v>
      </c>
    </row>
    <row r="49" spans="1:32" x14ac:dyDescent="0.3">
      <c r="A49" s="8">
        <v>2563</v>
      </c>
      <c r="B49" s="9" t="s">
        <v>83</v>
      </c>
      <c r="C49" s="9" t="s">
        <v>84</v>
      </c>
      <c r="D49" s="10" t="s">
        <v>85</v>
      </c>
      <c r="G49" s="9" t="s">
        <v>30</v>
      </c>
      <c r="H49" s="9" t="s">
        <v>31</v>
      </c>
      <c r="I49" s="9" t="s">
        <v>32</v>
      </c>
      <c r="J49" s="9" t="s">
        <v>30</v>
      </c>
      <c r="K49" s="9" t="s">
        <v>86</v>
      </c>
      <c r="L49" s="9" t="s">
        <v>72</v>
      </c>
      <c r="M49" s="9" t="s">
        <v>42</v>
      </c>
      <c r="N49" s="9" t="s">
        <v>3238</v>
      </c>
      <c r="O49" s="9">
        <v>2561</v>
      </c>
      <c r="P49" s="9">
        <f t="shared" si="0"/>
        <v>2562</v>
      </c>
      <c r="Q49" s="9" t="s">
        <v>49</v>
      </c>
      <c r="R49" s="5">
        <v>0</v>
      </c>
      <c r="S49" s="5">
        <v>0</v>
      </c>
      <c r="T49" s="9" t="s">
        <v>87</v>
      </c>
      <c r="U49" s="9" t="s">
        <v>44</v>
      </c>
      <c r="V49" s="9" t="s">
        <v>45</v>
      </c>
      <c r="X49" s="9" t="s">
        <v>55</v>
      </c>
      <c r="Y49" s="9" t="s">
        <v>942</v>
      </c>
      <c r="Z49" s="5">
        <v>2101</v>
      </c>
      <c r="AA49" s="5">
        <v>21010002</v>
      </c>
      <c r="AB49" s="5">
        <v>210101</v>
      </c>
      <c r="AC49" s="5">
        <v>210001</v>
      </c>
      <c r="AD49" s="9" t="s">
        <v>34</v>
      </c>
      <c r="AE49" s="9" t="s">
        <v>35</v>
      </c>
      <c r="AF49" s="9" t="s">
        <v>88</v>
      </c>
    </row>
    <row r="50" spans="1:32" x14ac:dyDescent="0.3">
      <c r="A50" s="8">
        <v>2563</v>
      </c>
      <c r="B50" s="9" t="s">
        <v>76</v>
      </c>
      <c r="C50" s="9" t="s">
        <v>89</v>
      </c>
      <c r="D50" s="10" t="s">
        <v>90</v>
      </c>
      <c r="G50" s="9" t="s">
        <v>30</v>
      </c>
      <c r="H50" s="9" t="s">
        <v>31</v>
      </c>
      <c r="I50" s="9" t="s">
        <v>79</v>
      </c>
      <c r="J50" s="9" t="s">
        <v>30</v>
      </c>
      <c r="K50" s="9" t="s">
        <v>91</v>
      </c>
      <c r="L50" s="9" t="s">
        <v>72</v>
      </c>
      <c r="M50" s="9" t="s">
        <v>92</v>
      </c>
      <c r="N50" s="9" t="s">
        <v>3239</v>
      </c>
      <c r="O50" s="9">
        <v>2560</v>
      </c>
      <c r="P50" s="9">
        <f t="shared" si="0"/>
        <v>2561</v>
      </c>
      <c r="Q50" s="9" t="s">
        <v>93</v>
      </c>
      <c r="R50" s="3">
        <v>1242000</v>
      </c>
      <c r="S50" s="3">
        <v>1242000</v>
      </c>
      <c r="T50" s="9" t="s">
        <v>81</v>
      </c>
      <c r="U50" s="9" t="s">
        <v>44</v>
      </c>
      <c r="V50" s="9" t="s">
        <v>45</v>
      </c>
      <c r="X50" s="9" t="s">
        <v>38</v>
      </c>
      <c r="Y50" s="9" t="s">
        <v>906</v>
      </c>
      <c r="Z50" s="5">
        <v>2101</v>
      </c>
      <c r="AA50" s="5">
        <v>21010002</v>
      </c>
      <c r="AB50" s="5">
        <v>210102</v>
      </c>
      <c r="AC50" s="5">
        <v>210001</v>
      </c>
      <c r="AD50" s="9" t="s">
        <v>34</v>
      </c>
      <c r="AE50" s="9" t="s">
        <v>37</v>
      </c>
      <c r="AF50" s="9" t="s">
        <v>94</v>
      </c>
    </row>
    <row r="51" spans="1:32" x14ac:dyDescent="0.3">
      <c r="A51" s="8">
        <v>2563</v>
      </c>
      <c r="B51" s="9" t="s">
        <v>76</v>
      </c>
      <c r="C51" s="9" t="s">
        <v>95</v>
      </c>
      <c r="D51" s="10" t="s">
        <v>96</v>
      </c>
      <c r="G51" s="9" t="s">
        <v>30</v>
      </c>
      <c r="H51" s="9" t="s">
        <v>31</v>
      </c>
      <c r="I51" s="9" t="s">
        <v>79</v>
      </c>
      <c r="J51" s="9" t="s">
        <v>30</v>
      </c>
      <c r="K51" s="9" t="s">
        <v>97</v>
      </c>
      <c r="L51" s="9" t="s">
        <v>72</v>
      </c>
      <c r="M51" s="9" t="s">
        <v>98</v>
      </c>
      <c r="N51" s="9" t="s">
        <v>3240</v>
      </c>
      <c r="O51" s="9">
        <v>2561</v>
      </c>
      <c r="P51" s="9">
        <f t="shared" si="0"/>
        <v>2561</v>
      </c>
      <c r="Q51" s="9" t="s">
        <v>99</v>
      </c>
      <c r="R51" s="3">
        <v>1170000</v>
      </c>
      <c r="S51" s="3">
        <v>1170000</v>
      </c>
      <c r="T51" s="9" t="s">
        <v>81</v>
      </c>
      <c r="U51" s="9" t="s">
        <v>44</v>
      </c>
      <c r="V51" s="9" t="s">
        <v>45</v>
      </c>
      <c r="X51" s="9" t="s">
        <v>38</v>
      </c>
      <c r="Y51" s="9" t="s">
        <v>906</v>
      </c>
      <c r="Z51" s="5">
        <v>2101</v>
      </c>
      <c r="AA51" s="5">
        <v>21010002</v>
      </c>
      <c r="AB51" s="5">
        <v>210102</v>
      </c>
      <c r="AC51" s="5">
        <v>210001</v>
      </c>
      <c r="AD51" s="9" t="s">
        <v>34</v>
      </c>
      <c r="AE51" s="9" t="s">
        <v>37</v>
      </c>
      <c r="AF51" s="9" t="s">
        <v>100</v>
      </c>
    </row>
    <row r="52" spans="1:32" x14ac:dyDescent="0.3">
      <c r="A52" s="8">
        <v>2563</v>
      </c>
      <c r="B52" s="9" t="s">
        <v>76</v>
      </c>
      <c r="C52" s="9" t="s">
        <v>104</v>
      </c>
      <c r="D52" s="10" t="s">
        <v>105</v>
      </c>
      <c r="G52" s="9" t="s">
        <v>30</v>
      </c>
      <c r="H52" s="9" t="s">
        <v>31</v>
      </c>
      <c r="I52" s="9" t="s">
        <v>106</v>
      </c>
      <c r="J52" s="9" t="s">
        <v>30</v>
      </c>
      <c r="K52" s="9" t="s">
        <v>107</v>
      </c>
      <c r="L52" s="9" t="s">
        <v>72</v>
      </c>
      <c r="M52" s="9" t="s">
        <v>42</v>
      </c>
      <c r="N52" s="9" t="s">
        <v>3238</v>
      </c>
      <c r="O52" s="9">
        <v>2561</v>
      </c>
      <c r="P52" s="9">
        <f t="shared" si="0"/>
        <v>2562</v>
      </c>
      <c r="Q52" s="9" t="s">
        <v>101</v>
      </c>
      <c r="R52" s="3">
        <v>344000</v>
      </c>
      <c r="S52" s="5">
        <v>0</v>
      </c>
      <c r="T52" s="9" t="s">
        <v>81</v>
      </c>
      <c r="U52" s="9" t="s">
        <v>44</v>
      </c>
      <c r="V52" s="9" t="s">
        <v>45</v>
      </c>
      <c r="X52" s="9" t="s">
        <v>38</v>
      </c>
      <c r="Y52" s="9" t="s">
        <v>906</v>
      </c>
      <c r="Z52" s="5">
        <v>2101</v>
      </c>
      <c r="AA52" s="5">
        <v>21010002</v>
      </c>
      <c r="AB52" s="5">
        <v>210102</v>
      </c>
      <c r="AC52" s="5">
        <v>210001</v>
      </c>
      <c r="AD52" s="9" t="s">
        <v>34</v>
      </c>
      <c r="AE52" s="9" t="s">
        <v>37</v>
      </c>
      <c r="AF52" s="9" t="s">
        <v>108</v>
      </c>
    </row>
    <row r="53" spans="1:32" x14ac:dyDescent="0.3">
      <c r="A53" s="8">
        <v>2563</v>
      </c>
      <c r="B53" s="9" t="s">
        <v>76</v>
      </c>
      <c r="C53" s="9" t="s">
        <v>110</v>
      </c>
      <c r="D53" s="10" t="s">
        <v>111</v>
      </c>
      <c r="G53" s="9" t="s">
        <v>30</v>
      </c>
      <c r="H53" s="9" t="s">
        <v>31</v>
      </c>
      <c r="I53" s="9" t="s">
        <v>32</v>
      </c>
      <c r="J53" s="9" t="s">
        <v>30</v>
      </c>
      <c r="K53" s="9" t="s">
        <v>112</v>
      </c>
      <c r="L53" s="9" t="s">
        <v>72</v>
      </c>
      <c r="M53" s="9" t="s">
        <v>93</v>
      </c>
      <c r="N53" s="9" t="s">
        <v>3241</v>
      </c>
      <c r="O53" s="9">
        <v>2561</v>
      </c>
      <c r="P53" s="9">
        <f t="shared" si="0"/>
        <v>2561</v>
      </c>
      <c r="Q53" s="9" t="s">
        <v>113</v>
      </c>
      <c r="R53" s="3">
        <v>381000</v>
      </c>
      <c r="S53" s="3">
        <v>381000</v>
      </c>
      <c r="T53" s="9" t="s">
        <v>81</v>
      </c>
      <c r="U53" s="9" t="s">
        <v>44</v>
      </c>
      <c r="V53" s="9" t="s">
        <v>45</v>
      </c>
      <c r="X53" s="9" t="s">
        <v>38</v>
      </c>
      <c r="Y53" s="9" t="s">
        <v>906</v>
      </c>
      <c r="Z53" s="5">
        <v>2101</v>
      </c>
      <c r="AA53" s="5">
        <v>21010002</v>
      </c>
      <c r="AB53" s="5">
        <v>210102</v>
      </c>
      <c r="AC53" s="5">
        <v>210001</v>
      </c>
      <c r="AD53" s="9" t="s">
        <v>34</v>
      </c>
      <c r="AE53" s="9" t="s">
        <v>37</v>
      </c>
      <c r="AF53" s="9" t="s">
        <v>114</v>
      </c>
    </row>
    <row r="54" spans="1:32" x14ac:dyDescent="0.3">
      <c r="A54" s="8">
        <v>2563</v>
      </c>
      <c r="B54" s="9" t="s">
        <v>76</v>
      </c>
      <c r="C54" s="9" t="s">
        <v>126</v>
      </c>
      <c r="D54" s="10" t="s">
        <v>127</v>
      </c>
      <c r="G54" s="9" t="s">
        <v>30</v>
      </c>
      <c r="H54" s="9" t="s">
        <v>31</v>
      </c>
      <c r="I54" s="9" t="s">
        <v>32</v>
      </c>
      <c r="J54" s="9" t="s">
        <v>30</v>
      </c>
      <c r="K54" s="9" t="s">
        <v>128</v>
      </c>
      <c r="L54" s="9" t="s">
        <v>72</v>
      </c>
      <c r="M54" s="9" t="s">
        <v>93</v>
      </c>
      <c r="N54" s="9" t="s">
        <v>3241</v>
      </c>
      <c r="O54" s="9">
        <v>2561</v>
      </c>
      <c r="P54" s="9">
        <f t="shared" si="0"/>
        <v>2561</v>
      </c>
      <c r="Q54" s="9" t="s">
        <v>74</v>
      </c>
      <c r="R54" s="3">
        <v>9701000</v>
      </c>
      <c r="S54" s="3">
        <v>9701000</v>
      </c>
      <c r="T54" s="9" t="s">
        <v>81</v>
      </c>
      <c r="U54" s="9" t="s">
        <v>44</v>
      </c>
      <c r="V54" s="9" t="s">
        <v>45</v>
      </c>
      <c r="X54" s="9" t="s">
        <v>38</v>
      </c>
      <c r="Y54" s="9" t="s">
        <v>906</v>
      </c>
      <c r="Z54" s="5">
        <v>2101</v>
      </c>
      <c r="AA54" s="5">
        <v>21010002</v>
      </c>
      <c r="AB54" s="5">
        <v>210102</v>
      </c>
      <c r="AC54" s="5">
        <v>210001</v>
      </c>
      <c r="AD54" s="9" t="s">
        <v>34</v>
      </c>
      <c r="AE54" s="9" t="s">
        <v>37</v>
      </c>
      <c r="AF54" s="9" t="s">
        <v>129</v>
      </c>
    </row>
    <row r="55" spans="1:32" ht="28.8" x14ac:dyDescent="0.3">
      <c r="A55" s="8">
        <v>2563</v>
      </c>
      <c r="B55" s="9" t="s">
        <v>76</v>
      </c>
      <c r="C55" s="9" t="s">
        <v>130</v>
      </c>
      <c r="D55" s="10" t="s">
        <v>131</v>
      </c>
      <c r="G55" s="9" t="s">
        <v>30</v>
      </c>
      <c r="H55" s="9" t="s">
        <v>31</v>
      </c>
      <c r="I55" s="9" t="s">
        <v>32</v>
      </c>
      <c r="J55" s="9" t="s">
        <v>30</v>
      </c>
      <c r="K55" s="9" t="s">
        <v>132</v>
      </c>
      <c r="L55" s="9" t="s">
        <v>72</v>
      </c>
      <c r="M55" s="9" t="s">
        <v>133</v>
      </c>
      <c r="N55" s="9" t="s">
        <v>3242</v>
      </c>
      <c r="O55" s="9">
        <v>2561</v>
      </c>
      <c r="P55" s="9">
        <f t="shared" si="0"/>
        <v>2561</v>
      </c>
      <c r="Q55" s="9" t="s">
        <v>133</v>
      </c>
      <c r="R55" s="3">
        <v>767300</v>
      </c>
      <c r="S55" s="3">
        <v>767300</v>
      </c>
      <c r="T55" s="9" t="s">
        <v>81</v>
      </c>
      <c r="U55" s="9" t="s">
        <v>44</v>
      </c>
      <c r="V55" s="9" t="s">
        <v>45</v>
      </c>
      <c r="X55" s="9" t="s">
        <v>38</v>
      </c>
      <c r="Y55" s="9" t="s">
        <v>906</v>
      </c>
      <c r="Z55" s="5">
        <v>2101</v>
      </c>
      <c r="AA55" s="5">
        <v>21010002</v>
      </c>
      <c r="AB55" s="5">
        <v>210102</v>
      </c>
      <c r="AC55" s="5">
        <v>210001</v>
      </c>
      <c r="AD55" s="9" t="s">
        <v>34</v>
      </c>
      <c r="AE55" s="9" t="s">
        <v>37</v>
      </c>
      <c r="AF55" s="9" t="s">
        <v>134</v>
      </c>
    </row>
    <row r="56" spans="1:32" x14ac:dyDescent="0.3">
      <c r="A56" s="8">
        <v>2563</v>
      </c>
      <c r="B56" s="9" t="s">
        <v>135</v>
      </c>
      <c r="C56" s="9" t="s">
        <v>136</v>
      </c>
      <c r="D56" s="10" t="s">
        <v>137</v>
      </c>
      <c r="G56" s="9" t="s">
        <v>30</v>
      </c>
      <c r="H56" s="9" t="s">
        <v>31</v>
      </c>
      <c r="I56" s="9" t="s">
        <v>32</v>
      </c>
      <c r="J56" s="9" t="s">
        <v>30</v>
      </c>
      <c r="K56" s="9" t="s">
        <v>138</v>
      </c>
      <c r="L56" s="9" t="s">
        <v>72</v>
      </c>
      <c r="M56" s="9" t="s">
        <v>42</v>
      </c>
      <c r="N56" s="9" t="s">
        <v>3238</v>
      </c>
      <c r="O56" s="9">
        <v>2561</v>
      </c>
      <c r="P56" s="9">
        <f t="shared" si="0"/>
        <v>2562</v>
      </c>
      <c r="Q56" s="9" t="s">
        <v>60</v>
      </c>
      <c r="R56" s="3">
        <v>180000</v>
      </c>
      <c r="S56" s="3">
        <v>180000</v>
      </c>
      <c r="T56" s="9" t="s">
        <v>139</v>
      </c>
      <c r="U56" s="9" t="s">
        <v>44</v>
      </c>
      <c r="V56" s="9" t="s">
        <v>45</v>
      </c>
      <c r="X56" s="9" t="s">
        <v>38</v>
      </c>
      <c r="Y56" s="9" t="s">
        <v>906</v>
      </c>
      <c r="Z56" s="5">
        <v>2102</v>
      </c>
      <c r="AA56" s="5">
        <v>21020001</v>
      </c>
      <c r="AB56" s="5">
        <v>210201</v>
      </c>
      <c r="AC56" s="5">
        <v>210001</v>
      </c>
      <c r="AD56" s="9" t="s">
        <v>40</v>
      </c>
      <c r="AE56" s="9" t="s">
        <v>54</v>
      </c>
      <c r="AF56" s="9" t="s">
        <v>140</v>
      </c>
    </row>
    <row r="57" spans="1:32" x14ac:dyDescent="0.3">
      <c r="A57" s="8">
        <v>2563</v>
      </c>
      <c r="B57" s="9" t="s">
        <v>76</v>
      </c>
      <c r="C57" s="9" t="s">
        <v>141</v>
      </c>
      <c r="D57" s="10" t="s">
        <v>142</v>
      </c>
      <c r="G57" s="9" t="s">
        <v>30</v>
      </c>
      <c r="H57" s="9" t="s">
        <v>31</v>
      </c>
      <c r="I57" s="9" t="s">
        <v>32</v>
      </c>
      <c r="J57" s="9" t="s">
        <v>30</v>
      </c>
      <c r="K57" s="9" t="s">
        <v>143</v>
      </c>
      <c r="L57" s="9" t="s">
        <v>72</v>
      </c>
      <c r="M57" s="9" t="s">
        <v>93</v>
      </c>
      <c r="N57" s="9" t="s">
        <v>3241</v>
      </c>
      <c r="O57" s="9">
        <v>2561</v>
      </c>
      <c r="P57" s="9">
        <f t="shared" si="0"/>
        <v>2561</v>
      </c>
      <c r="Q57" s="9" t="s">
        <v>93</v>
      </c>
      <c r="R57" s="3">
        <v>1470000</v>
      </c>
      <c r="S57" s="3">
        <v>1470000</v>
      </c>
      <c r="T57" s="9" t="s">
        <v>81</v>
      </c>
      <c r="U57" s="9" t="s">
        <v>44</v>
      </c>
      <c r="V57" s="9" t="s">
        <v>45</v>
      </c>
      <c r="X57" s="9" t="s">
        <v>38</v>
      </c>
      <c r="Y57" s="9" t="s">
        <v>906</v>
      </c>
      <c r="Z57" s="5">
        <v>2101</v>
      </c>
      <c r="AA57" s="5">
        <v>21010002</v>
      </c>
      <c r="AB57" s="5">
        <v>210102</v>
      </c>
      <c r="AC57" s="5">
        <v>210001</v>
      </c>
      <c r="AD57" s="9" t="s">
        <v>34</v>
      </c>
      <c r="AE57" s="9" t="s">
        <v>37</v>
      </c>
      <c r="AF57" s="9" t="s">
        <v>144</v>
      </c>
    </row>
    <row r="58" spans="1:32" x14ac:dyDescent="0.3">
      <c r="A58" s="8">
        <v>2563</v>
      </c>
      <c r="B58" s="9" t="s">
        <v>76</v>
      </c>
      <c r="C58" s="9" t="s">
        <v>145</v>
      </c>
      <c r="D58" s="10" t="s">
        <v>146</v>
      </c>
      <c r="G58" s="9" t="s">
        <v>30</v>
      </c>
      <c r="H58" s="9" t="s">
        <v>31</v>
      </c>
      <c r="I58" s="9" t="s">
        <v>32</v>
      </c>
      <c r="J58" s="9" t="s">
        <v>30</v>
      </c>
      <c r="K58" s="9" t="s">
        <v>147</v>
      </c>
      <c r="L58" s="9" t="s">
        <v>72</v>
      </c>
      <c r="M58" s="9" t="s">
        <v>73</v>
      </c>
      <c r="N58" s="9" t="s">
        <v>3238</v>
      </c>
      <c r="O58" s="9">
        <v>2560</v>
      </c>
      <c r="P58" s="9">
        <f t="shared" si="0"/>
        <v>2561</v>
      </c>
      <c r="Q58" s="9" t="s">
        <v>69</v>
      </c>
      <c r="R58" s="3">
        <v>3275500</v>
      </c>
      <c r="S58" s="3">
        <v>3275500</v>
      </c>
      <c r="T58" s="9" t="s">
        <v>81</v>
      </c>
      <c r="U58" s="9" t="s">
        <v>44</v>
      </c>
      <c r="V58" s="9" t="s">
        <v>45</v>
      </c>
      <c r="X58" s="9" t="s">
        <v>38</v>
      </c>
      <c r="Y58" s="9" t="s">
        <v>906</v>
      </c>
      <c r="Z58" s="5">
        <v>2102</v>
      </c>
      <c r="AA58" s="5">
        <v>21020003</v>
      </c>
      <c r="AB58" s="5">
        <v>210201</v>
      </c>
      <c r="AC58" s="5">
        <v>210001</v>
      </c>
      <c r="AD58" s="9" t="s">
        <v>34</v>
      </c>
      <c r="AE58" s="9" t="s">
        <v>37</v>
      </c>
      <c r="AF58" s="9" t="s">
        <v>148</v>
      </c>
    </row>
    <row r="59" spans="1:32" x14ac:dyDescent="0.3">
      <c r="A59" s="8">
        <v>2563</v>
      </c>
      <c r="B59" s="9" t="s">
        <v>76</v>
      </c>
      <c r="C59" s="9" t="s">
        <v>149</v>
      </c>
      <c r="D59" s="10" t="s">
        <v>150</v>
      </c>
      <c r="G59" s="9" t="s">
        <v>30</v>
      </c>
      <c r="H59" s="9" t="s">
        <v>31</v>
      </c>
      <c r="I59" s="9" t="s">
        <v>32</v>
      </c>
      <c r="J59" s="9" t="s">
        <v>30</v>
      </c>
      <c r="K59" s="9" t="s">
        <v>151</v>
      </c>
      <c r="L59" s="9" t="s">
        <v>72</v>
      </c>
      <c r="M59" s="9" t="s">
        <v>74</v>
      </c>
      <c r="N59" s="9" t="s">
        <v>3243</v>
      </c>
      <c r="O59" s="9">
        <v>2561</v>
      </c>
      <c r="P59" s="9">
        <f t="shared" si="0"/>
        <v>2561</v>
      </c>
      <c r="Q59" s="9" t="s">
        <v>74</v>
      </c>
      <c r="R59" s="3">
        <v>241000</v>
      </c>
      <c r="S59" s="3">
        <v>241000</v>
      </c>
      <c r="T59" s="9" t="s">
        <v>81</v>
      </c>
      <c r="U59" s="9" t="s">
        <v>44</v>
      </c>
      <c r="V59" s="9" t="s">
        <v>45</v>
      </c>
      <c r="X59" s="9" t="s">
        <v>38</v>
      </c>
      <c r="Y59" s="9" t="s">
        <v>906</v>
      </c>
      <c r="Z59" s="5">
        <v>2102</v>
      </c>
      <c r="AA59" s="5">
        <v>21020003</v>
      </c>
      <c r="AB59" s="5">
        <v>210201</v>
      </c>
      <c r="AC59" s="5">
        <v>210001</v>
      </c>
      <c r="AD59" s="9" t="s">
        <v>34</v>
      </c>
      <c r="AE59" s="9" t="s">
        <v>37</v>
      </c>
      <c r="AF59" s="9" t="s">
        <v>152</v>
      </c>
    </row>
    <row r="60" spans="1:32" x14ac:dyDescent="0.3">
      <c r="A60" s="8">
        <v>2563</v>
      </c>
      <c r="B60" s="9" t="s">
        <v>76</v>
      </c>
      <c r="C60" s="9" t="s">
        <v>155</v>
      </c>
      <c r="D60" s="10" t="s">
        <v>156</v>
      </c>
      <c r="G60" s="9" t="s">
        <v>30</v>
      </c>
      <c r="H60" s="9" t="s">
        <v>31</v>
      </c>
      <c r="I60" s="9" t="s">
        <v>32</v>
      </c>
      <c r="J60" s="9" t="s">
        <v>30</v>
      </c>
      <c r="K60" s="9" t="s">
        <v>157</v>
      </c>
      <c r="L60" s="9" t="s">
        <v>72</v>
      </c>
      <c r="M60" s="9" t="s">
        <v>99</v>
      </c>
      <c r="N60" s="9" t="s">
        <v>3244</v>
      </c>
      <c r="O60" s="9">
        <v>2561</v>
      </c>
      <c r="P60" s="9">
        <f t="shared" si="0"/>
        <v>2561</v>
      </c>
      <c r="Q60" s="9" t="s">
        <v>99</v>
      </c>
      <c r="R60" s="3">
        <v>665000</v>
      </c>
      <c r="S60" s="3">
        <v>665000</v>
      </c>
      <c r="T60" s="9" t="s">
        <v>81</v>
      </c>
      <c r="U60" s="9" t="s">
        <v>44</v>
      </c>
      <c r="V60" s="9" t="s">
        <v>45</v>
      </c>
      <c r="X60" s="9" t="s">
        <v>38</v>
      </c>
      <c r="Y60" s="9" t="s">
        <v>906</v>
      </c>
      <c r="Z60" s="5">
        <v>2101</v>
      </c>
      <c r="AA60" s="5">
        <v>21010002</v>
      </c>
      <c r="AB60" s="5">
        <v>210102</v>
      </c>
      <c r="AC60" s="5">
        <v>210001</v>
      </c>
      <c r="AD60" s="9" t="s">
        <v>34</v>
      </c>
      <c r="AE60" s="9" t="s">
        <v>37</v>
      </c>
      <c r="AF60" s="9" t="s">
        <v>158</v>
      </c>
    </row>
    <row r="61" spans="1:32" x14ac:dyDescent="0.3">
      <c r="A61" s="8">
        <v>2563</v>
      </c>
      <c r="B61" s="9" t="s">
        <v>76</v>
      </c>
      <c r="C61" s="9" t="s">
        <v>164</v>
      </c>
      <c r="D61" s="10" t="s">
        <v>165</v>
      </c>
      <c r="G61" s="9" t="s">
        <v>30</v>
      </c>
      <c r="H61" s="9" t="s">
        <v>31</v>
      </c>
      <c r="I61" s="9" t="s">
        <v>32</v>
      </c>
      <c r="J61" s="9" t="s">
        <v>30</v>
      </c>
      <c r="K61" s="9" t="s">
        <v>166</v>
      </c>
      <c r="L61" s="9" t="s">
        <v>72</v>
      </c>
      <c r="M61" s="9" t="s">
        <v>133</v>
      </c>
      <c r="N61" s="9" t="s">
        <v>3242</v>
      </c>
      <c r="O61" s="9">
        <v>2561</v>
      </c>
      <c r="P61" s="9">
        <f t="shared" si="0"/>
        <v>2561</v>
      </c>
      <c r="Q61" s="9" t="s">
        <v>69</v>
      </c>
      <c r="R61" s="3">
        <v>2157700</v>
      </c>
      <c r="S61" s="3">
        <v>2157700</v>
      </c>
      <c r="T61" s="9" t="s">
        <v>81</v>
      </c>
      <c r="U61" s="9" t="s">
        <v>44</v>
      </c>
      <c r="V61" s="9" t="s">
        <v>45</v>
      </c>
      <c r="X61" s="9" t="s">
        <v>38</v>
      </c>
      <c r="Y61" s="9" t="s">
        <v>906</v>
      </c>
      <c r="Z61" s="5">
        <v>2102</v>
      </c>
      <c r="AA61" s="5">
        <v>21020003</v>
      </c>
      <c r="AB61" s="5">
        <v>210201</v>
      </c>
      <c r="AC61" s="5">
        <v>210001</v>
      </c>
      <c r="AD61" s="9" t="s">
        <v>34</v>
      </c>
      <c r="AE61" s="9" t="s">
        <v>37</v>
      </c>
      <c r="AF61" s="9" t="s">
        <v>167</v>
      </c>
    </row>
    <row r="62" spans="1:32" x14ac:dyDescent="0.3">
      <c r="A62" s="8">
        <v>2563</v>
      </c>
      <c r="B62" s="9" t="s">
        <v>76</v>
      </c>
      <c r="C62" s="9" t="s">
        <v>168</v>
      </c>
      <c r="D62" s="10" t="s">
        <v>169</v>
      </c>
      <c r="G62" s="9" t="s">
        <v>30</v>
      </c>
      <c r="H62" s="9" t="s">
        <v>31</v>
      </c>
      <c r="I62" s="9" t="s">
        <v>32</v>
      </c>
      <c r="J62" s="9" t="s">
        <v>30</v>
      </c>
      <c r="K62" s="9" t="s">
        <v>170</v>
      </c>
      <c r="L62" s="9" t="s">
        <v>72</v>
      </c>
      <c r="M62" s="9" t="s">
        <v>123</v>
      </c>
      <c r="N62" s="9" t="s">
        <v>3245</v>
      </c>
      <c r="O62" s="9">
        <v>2561</v>
      </c>
      <c r="P62" s="9">
        <f t="shared" si="0"/>
        <v>2561</v>
      </c>
      <c r="Q62" s="9" t="s">
        <v>74</v>
      </c>
      <c r="R62" s="3">
        <v>2171000</v>
      </c>
      <c r="S62" s="3">
        <v>2171000</v>
      </c>
      <c r="T62" s="9" t="s">
        <v>81</v>
      </c>
      <c r="U62" s="9" t="s">
        <v>44</v>
      </c>
      <c r="V62" s="9" t="s">
        <v>45</v>
      </c>
      <c r="X62" s="9" t="s">
        <v>38</v>
      </c>
      <c r="Y62" s="9" t="s">
        <v>906</v>
      </c>
      <c r="Z62" s="5">
        <v>2102</v>
      </c>
      <c r="AA62" s="5">
        <v>21020003</v>
      </c>
      <c r="AB62" s="5">
        <v>210201</v>
      </c>
      <c r="AC62" s="5">
        <v>210001</v>
      </c>
      <c r="AD62" s="9" t="s">
        <v>34</v>
      </c>
      <c r="AE62" s="9" t="s">
        <v>37</v>
      </c>
      <c r="AF62" s="9" t="s">
        <v>171</v>
      </c>
    </row>
    <row r="63" spans="1:32" x14ac:dyDescent="0.3">
      <c r="A63" s="8">
        <v>2563</v>
      </c>
      <c r="B63" s="9" t="s">
        <v>76</v>
      </c>
      <c r="C63" s="9" t="s">
        <v>172</v>
      </c>
      <c r="D63" s="10" t="s">
        <v>173</v>
      </c>
      <c r="G63" s="9" t="s">
        <v>30</v>
      </c>
      <c r="H63" s="9" t="s">
        <v>31</v>
      </c>
      <c r="I63" s="9" t="s">
        <v>32</v>
      </c>
      <c r="J63" s="9" t="s">
        <v>30</v>
      </c>
      <c r="K63" s="9" t="s">
        <v>174</v>
      </c>
      <c r="L63" s="9" t="s">
        <v>72</v>
      </c>
      <c r="M63" s="9" t="s">
        <v>73</v>
      </c>
      <c r="N63" s="9" t="s">
        <v>3238</v>
      </c>
      <c r="O63" s="9">
        <v>2560</v>
      </c>
      <c r="P63" s="9">
        <f t="shared" si="0"/>
        <v>2561</v>
      </c>
      <c r="Q63" s="9" t="s">
        <v>74</v>
      </c>
      <c r="R63" s="3">
        <v>1456000</v>
      </c>
      <c r="S63" s="3">
        <v>1456000</v>
      </c>
      <c r="T63" s="9" t="s">
        <v>81</v>
      </c>
      <c r="U63" s="9" t="s">
        <v>44</v>
      </c>
      <c r="V63" s="9" t="s">
        <v>45</v>
      </c>
      <c r="X63" s="9" t="s">
        <v>38</v>
      </c>
      <c r="Y63" s="9" t="s">
        <v>906</v>
      </c>
      <c r="Z63" s="5">
        <v>2102</v>
      </c>
      <c r="AA63" s="5">
        <v>21020003</v>
      </c>
      <c r="AB63" s="5">
        <v>210201</v>
      </c>
      <c r="AC63" s="5">
        <v>210001</v>
      </c>
      <c r="AD63" s="9" t="s">
        <v>34</v>
      </c>
      <c r="AE63" s="9" t="s">
        <v>37</v>
      </c>
      <c r="AF63" s="9" t="s">
        <v>175</v>
      </c>
    </row>
    <row r="64" spans="1:32" x14ac:dyDescent="0.3">
      <c r="A64" s="8">
        <v>2563</v>
      </c>
      <c r="B64" s="9" t="s">
        <v>76</v>
      </c>
      <c r="C64" s="9" t="s">
        <v>176</v>
      </c>
      <c r="D64" s="10" t="s">
        <v>177</v>
      </c>
      <c r="G64" s="9" t="s">
        <v>30</v>
      </c>
      <c r="H64" s="9" t="s">
        <v>31</v>
      </c>
      <c r="I64" s="9" t="s">
        <v>32</v>
      </c>
      <c r="J64" s="9" t="s">
        <v>30</v>
      </c>
      <c r="K64" s="9" t="s">
        <v>178</v>
      </c>
      <c r="L64" s="9" t="s">
        <v>72</v>
      </c>
      <c r="M64" s="9" t="s">
        <v>179</v>
      </c>
      <c r="N64" s="9" t="s">
        <v>3246</v>
      </c>
      <c r="O64" s="9">
        <v>2562</v>
      </c>
      <c r="P64" s="9">
        <f t="shared" si="0"/>
        <v>2562</v>
      </c>
      <c r="Q64" s="9" t="s">
        <v>179</v>
      </c>
      <c r="R64" s="3">
        <v>400000</v>
      </c>
      <c r="S64" s="3">
        <v>400000</v>
      </c>
      <c r="T64" s="9" t="s">
        <v>81</v>
      </c>
      <c r="U64" s="9" t="s">
        <v>44</v>
      </c>
      <c r="V64" s="9" t="s">
        <v>45</v>
      </c>
      <c r="X64" s="9" t="s">
        <v>38</v>
      </c>
      <c r="Y64" s="9" t="s">
        <v>906</v>
      </c>
      <c r="Z64" s="5">
        <v>2101</v>
      </c>
      <c r="AA64" s="5">
        <v>21010002</v>
      </c>
      <c r="AB64" s="5">
        <v>210102</v>
      </c>
      <c r="AC64" s="5">
        <v>210001</v>
      </c>
      <c r="AD64" s="9" t="s">
        <v>34</v>
      </c>
      <c r="AE64" s="9" t="s">
        <v>37</v>
      </c>
      <c r="AF64" s="9" t="s">
        <v>180</v>
      </c>
    </row>
    <row r="65" spans="1:32" ht="28.8" x14ac:dyDescent="0.3">
      <c r="A65" s="8">
        <v>2563</v>
      </c>
      <c r="B65" s="9" t="s">
        <v>76</v>
      </c>
      <c r="C65" s="9" t="s">
        <v>181</v>
      </c>
      <c r="D65" s="10" t="s">
        <v>182</v>
      </c>
      <c r="G65" s="9" t="s">
        <v>30</v>
      </c>
      <c r="H65" s="9" t="s">
        <v>31</v>
      </c>
      <c r="I65" s="9" t="s">
        <v>32</v>
      </c>
      <c r="J65" s="9" t="s">
        <v>30</v>
      </c>
      <c r="K65" s="9" t="s">
        <v>183</v>
      </c>
      <c r="L65" s="9" t="s">
        <v>72</v>
      </c>
      <c r="M65" s="9" t="s">
        <v>60</v>
      </c>
      <c r="N65" s="9" t="s">
        <v>3241</v>
      </c>
      <c r="O65" s="9">
        <v>2562</v>
      </c>
      <c r="P65" s="9">
        <f t="shared" si="0"/>
        <v>2562</v>
      </c>
      <c r="Q65" s="9" t="s">
        <v>179</v>
      </c>
      <c r="R65" s="3">
        <v>300000</v>
      </c>
      <c r="S65" s="3">
        <v>300000</v>
      </c>
      <c r="T65" s="9" t="s">
        <v>81</v>
      </c>
      <c r="U65" s="9" t="s">
        <v>44</v>
      </c>
      <c r="V65" s="9" t="s">
        <v>45</v>
      </c>
      <c r="X65" s="9" t="s">
        <v>38</v>
      </c>
      <c r="Y65" s="9" t="s">
        <v>906</v>
      </c>
      <c r="Z65" s="5">
        <v>2101</v>
      </c>
      <c r="AA65" s="5">
        <v>21010002</v>
      </c>
      <c r="AB65" s="5">
        <v>210102</v>
      </c>
      <c r="AC65" s="5">
        <v>210001</v>
      </c>
      <c r="AD65" s="9" t="s">
        <v>34</v>
      </c>
      <c r="AE65" s="9" t="s">
        <v>37</v>
      </c>
      <c r="AF65" s="9" t="s">
        <v>184</v>
      </c>
    </row>
    <row r="66" spans="1:32" x14ac:dyDescent="0.3">
      <c r="A66" s="8">
        <v>2563</v>
      </c>
      <c r="B66" s="9" t="s">
        <v>201</v>
      </c>
      <c r="C66" s="9" t="s">
        <v>221</v>
      </c>
      <c r="D66" s="10" t="s">
        <v>222</v>
      </c>
      <c r="G66" s="9" t="s">
        <v>30</v>
      </c>
      <c r="H66" s="9" t="s">
        <v>31</v>
      </c>
      <c r="I66" s="9" t="s">
        <v>32</v>
      </c>
      <c r="J66" s="9" t="s">
        <v>30</v>
      </c>
      <c r="K66" s="9" t="s">
        <v>223</v>
      </c>
      <c r="L66" s="9" t="s">
        <v>72</v>
      </c>
      <c r="M66" s="9" t="s">
        <v>133</v>
      </c>
      <c r="N66" s="9" t="s">
        <v>3242</v>
      </c>
      <c r="O66" s="9">
        <v>2561</v>
      </c>
      <c r="P66" s="9">
        <f t="shared" si="0"/>
        <v>2561</v>
      </c>
      <c r="Q66" s="9" t="s">
        <v>36</v>
      </c>
      <c r="R66" s="5">
        <v>0</v>
      </c>
      <c r="S66" s="5">
        <v>0</v>
      </c>
      <c r="T66" s="9" t="s">
        <v>202</v>
      </c>
      <c r="U66" s="9" t="s">
        <v>44</v>
      </c>
      <c r="V66" s="9" t="s">
        <v>45</v>
      </c>
      <c r="X66" s="9" t="s">
        <v>55</v>
      </c>
      <c r="Y66" s="9" t="s">
        <v>63</v>
      </c>
      <c r="Z66" s="5">
        <v>2101</v>
      </c>
      <c r="AA66" s="5">
        <v>21010005</v>
      </c>
      <c r="AB66" s="5">
        <v>210101</v>
      </c>
      <c r="AC66" s="5">
        <v>210001</v>
      </c>
      <c r="AD66" s="9" t="s">
        <v>34</v>
      </c>
      <c r="AE66" s="9" t="s">
        <v>198</v>
      </c>
      <c r="AF66" s="9" t="s">
        <v>224</v>
      </c>
    </row>
    <row r="67" spans="1:32" ht="28.8" x14ac:dyDescent="0.3">
      <c r="A67" s="8">
        <v>2563</v>
      </c>
      <c r="B67" s="9" t="s">
        <v>237</v>
      </c>
      <c r="C67" s="9" t="s">
        <v>238</v>
      </c>
      <c r="D67" s="10" t="s">
        <v>239</v>
      </c>
      <c r="G67" s="9" t="s">
        <v>30</v>
      </c>
      <c r="H67" s="9" t="s">
        <v>31</v>
      </c>
      <c r="I67" s="9" t="s">
        <v>109</v>
      </c>
      <c r="J67" s="9" t="s">
        <v>30</v>
      </c>
      <c r="K67" s="9" t="s">
        <v>240</v>
      </c>
      <c r="L67" s="9" t="s">
        <v>72</v>
      </c>
      <c r="M67" s="9" t="s">
        <v>73</v>
      </c>
      <c r="N67" s="9" t="s">
        <v>3238</v>
      </c>
      <c r="O67" s="9">
        <v>2560</v>
      </c>
      <c r="P67" s="9">
        <f t="shared" ref="P67:P130" si="1">IF(N67="ตุลาคม",O67+1,IF(N67="พฤศจิกายน",O67+1,IF(N67="ธันวาคม",O67+1,O67)))</f>
        <v>2561</v>
      </c>
      <c r="Q67" s="9" t="s">
        <v>74</v>
      </c>
      <c r="R67" s="3">
        <v>1400000</v>
      </c>
      <c r="S67" s="3">
        <v>1400000</v>
      </c>
      <c r="T67" s="9" t="s">
        <v>241</v>
      </c>
      <c r="U67" s="9" t="s">
        <v>44</v>
      </c>
      <c r="V67" s="9" t="s">
        <v>45</v>
      </c>
      <c r="X67" s="9" t="s">
        <v>38</v>
      </c>
      <c r="Y67" s="9" t="s">
        <v>39</v>
      </c>
      <c r="Z67" s="5">
        <v>2101</v>
      </c>
      <c r="AA67" s="5">
        <v>21010005</v>
      </c>
      <c r="AB67" s="5">
        <v>210101</v>
      </c>
      <c r="AC67" s="5">
        <v>210001</v>
      </c>
      <c r="AD67" s="9" t="s">
        <v>40</v>
      </c>
      <c r="AE67" s="9" t="s">
        <v>35</v>
      </c>
      <c r="AF67" s="9" t="s">
        <v>242</v>
      </c>
    </row>
    <row r="68" spans="1:32" x14ac:dyDescent="0.3">
      <c r="A68" s="8">
        <v>2563</v>
      </c>
      <c r="B68" s="9" t="s">
        <v>76</v>
      </c>
      <c r="C68" s="9" t="s">
        <v>262</v>
      </c>
      <c r="D68" s="10" t="s">
        <v>263</v>
      </c>
      <c r="G68" s="9" t="s">
        <v>30</v>
      </c>
      <c r="H68" s="9" t="s">
        <v>31</v>
      </c>
      <c r="J68" s="9" t="s">
        <v>30</v>
      </c>
      <c r="K68" s="9" t="s">
        <v>264</v>
      </c>
      <c r="L68" s="9" t="s">
        <v>72</v>
      </c>
      <c r="M68" s="9" t="s">
        <v>64</v>
      </c>
      <c r="N68" s="9" t="s">
        <v>3238</v>
      </c>
      <c r="O68" s="9">
        <v>2562</v>
      </c>
      <c r="P68" s="9">
        <f t="shared" si="1"/>
        <v>2563</v>
      </c>
      <c r="Q68" s="9" t="s">
        <v>65</v>
      </c>
      <c r="R68" s="3">
        <v>642100</v>
      </c>
      <c r="S68" s="3">
        <v>642100</v>
      </c>
      <c r="T68" s="9" t="s">
        <v>81</v>
      </c>
      <c r="U68" s="9" t="s">
        <v>44</v>
      </c>
      <c r="V68" s="9" t="s">
        <v>45</v>
      </c>
      <c r="X68" s="9" t="s">
        <v>38</v>
      </c>
      <c r="Y68" s="9" t="s">
        <v>906</v>
      </c>
      <c r="Z68" s="5">
        <v>2101</v>
      </c>
      <c r="AA68" s="5">
        <v>21010002</v>
      </c>
      <c r="AB68" s="5">
        <v>210102</v>
      </c>
      <c r="AC68" s="5">
        <v>210001</v>
      </c>
      <c r="AD68" s="9" t="s">
        <v>34</v>
      </c>
      <c r="AE68" s="9" t="s">
        <v>37</v>
      </c>
      <c r="AF68" s="9" t="s">
        <v>265</v>
      </c>
    </row>
    <row r="69" spans="1:32" x14ac:dyDescent="0.3">
      <c r="A69" s="8">
        <v>2563</v>
      </c>
      <c r="B69" s="9" t="s">
        <v>76</v>
      </c>
      <c r="C69" s="9" t="s">
        <v>266</v>
      </c>
      <c r="D69" s="10" t="s">
        <v>267</v>
      </c>
      <c r="G69" s="9" t="s">
        <v>30</v>
      </c>
      <c r="H69" s="9" t="s">
        <v>31</v>
      </c>
      <c r="I69" s="9" t="s">
        <v>79</v>
      </c>
      <c r="J69" s="9" t="s">
        <v>30</v>
      </c>
      <c r="K69" s="9" t="s">
        <v>268</v>
      </c>
      <c r="L69" s="9" t="s">
        <v>72</v>
      </c>
      <c r="M69" s="9" t="s">
        <v>42</v>
      </c>
      <c r="N69" s="9" t="s">
        <v>3238</v>
      </c>
      <c r="O69" s="9">
        <v>2561</v>
      </c>
      <c r="P69" s="9">
        <f t="shared" si="1"/>
        <v>2562</v>
      </c>
      <c r="Q69" s="9" t="s">
        <v>36</v>
      </c>
      <c r="R69" s="3">
        <v>1518400</v>
      </c>
      <c r="S69" s="3">
        <v>1518400</v>
      </c>
      <c r="T69" s="9" t="s">
        <v>81</v>
      </c>
      <c r="U69" s="9" t="s">
        <v>44</v>
      </c>
      <c r="V69" s="9" t="s">
        <v>45</v>
      </c>
      <c r="X69" s="9" t="s">
        <v>38</v>
      </c>
      <c r="Y69" s="9" t="s">
        <v>906</v>
      </c>
      <c r="Z69" s="5">
        <v>2101</v>
      </c>
      <c r="AA69" s="5">
        <v>21010002</v>
      </c>
      <c r="AB69" s="5">
        <v>210102</v>
      </c>
      <c r="AC69" s="5">
        <v>210001</v>
      </c>
      <c r="AD69" s="9" t="s">
        <v>34</v>
      </c>
      <c r="AE69" s="9" t="s">
        <v>37</v>
      </c>
      <c r="AF69" s="9" t="s">
        <v>269</v>
      </c>
    </row>
    <row r="70" spans="1:32" x14ac:dyDescent="0.3">
      <c r="A70" s="8">
        <v>2563</v>
      </c>
      <c r="B70" s="9" t="s">
        <v>76</v>
      </c>
      <c r="C70" s="9" t="s">
        <v>270</v>
      </c>
      <c r="D70" s="10" t="s">
        <v>271</v>
      </c>
      <c r="G70" s="9" t="s">
        <v>30</v>
      </c>
      <c r="H70" s="9" t="s">
        <v>31</v>
      </c>
      <c r="I70" s="9" t="s">
        <v>79</v>
      </c>
      <c r="J70" s="9" t="s">
        <v>30</v>
      </c>
      <c r="K70" s="9" t="s">
        <v>272</v>
      </c>
      <c r="L70" s="9" t="s">
        <v>72</v>
      </c>
      <c r="M70" s="9" t="s">
        <v>273</v>
      </c>
      <c r="N70" s="9" t="s">
        <v>3240</v>
      </c>
      <c r="O70" s="9">
        <v>2562</v>
      </c>
      <c r="P70" s="9">
        <f t="shared" si="1"/>
        <v>2562</v>
      </c>
      <c r="Q70" s="9" t="s">
        <v>274</v>
      </c>
      <c r="R70" s="3">
        <v>1300000</v>
      </c>
      <c r="S70" s="3">
        <v>1300000</v>
      </c>
      <c r="T70" s="9" t="s">
        <v>81</v>
      </c>
      <c r="U70" s="9" t="s">
        <v>44</v>
      </c>
      <c r="V70" s="9" t="s">
        <v>45</v>
      </c>
      <c r="X70" s="9" t="s">
        <v>38</v>
      </c>
      <c r="Y70" s="9" t="s">
        <v>906</v>
      </c>
      <c r="Z70" s="5">
        <v>2101</v>
      </c>
      <c r="AA70" s="5">
        <v>21010002</v>
      </c>
      <c r="AB70" s="5">
        <v>210102</v>
      </c>
      <c r="AC70" s="5">
        <v>210001</v>
      </c>
      <c r="AD70" s="9" t="s">
        <v>34</v>
      </c>
      <c r="AE70" s="9" t="s">
        <v>37</v>
      </c>
      <c r="AF70" s="9" t="s">
        <v>100</v>
      </c>
    </row>
    <row r="71" spans="1:32" x14ac:dyDescent="0.3">
      <c r="A71" s="8">
        <v>2563</v>
      </c>
      <c r="B71" s="9" t="s">
        <v>76</v>
      </c>
      <c r="C71" s="9" t="s">
        <v>275</v>
      </c>
      <c r="D71" s="10" t="s">
        <v>276</v>
      </c>
      <c r="G71" s="9" t="s">
        <v>30</v>
      </c>
      <c r="H71" s="9" t="s">
        <v>31</v>
      </c>
      <c r="I71" s="9" t="s">
        <v>32</v>
      </c>
      <c r="J71" s="9" t="s">
        <v>30</v>
      </c>
      <c r="K71" s="9" t="s">
        <v>277</v>
      </c>
      <c r="L71" s="9" t="s">
        <v>72</v>
      </c>
      <c r="M71" s="9" t="s">
        <v>60</v>
      </c>
      <c r="N71" s="9" t="s">
        <v>3241</v>
      </c>
      <c r="O71" s="9">
        <v>2562</v>
      </c>
      <c r="P71" s="9">
        <f t="shared" si="1"/>
        <v>2562</v>
      </c>
      <c r="Q71" s="9" t="s">
        <v>36</v>
      </c>
      <c r="R71" s="3">
        <v>17500000</v>
      </c>
      <c r="S71" s="3">
        <v>17500000</v>
      </c>
      <c r="T71" s="9" t="s">
        <v>81</v>
      </c>
      <c r="U71" s="9" t="s">
        <v>44</v>
      </c>
      <c r="V71" s="9" t="s">
        <v>45</v>
      </c>
      <c r="X71" s="9" t="s">
        <v>38</v>
      </c>
      <c r="Y71" s="9" t="s">
        <v>906</v>
      </c>
      <c r="Z71" s="5">
        <v>2101</v>
      </c>
      <c r="AA71" s="5">
        <v>21010002</v>
      </c>
      <c r="AB71" s="5">
        <v>210102</v>
      </c>
      <c r="AC71" s="5">
        <v>210001</v>
      </c>
      <c r="AD71" s="9" t="s">
        <v>34</v>
      </c>
      <c r="AE71" s="9" t="s">
        <v>37</v>
      </c>
      <c r="AF71" s="9" t="s">
        <v>278</v>
      </c>
    </row>
    <row r="72" spans="1:32" ht="28.8" x14ac:dyDescent="0.3">
      <c r="A72" s="8">
        <v>2563</v>
      </c>
      <c r="B72" s="9" t="s">
        <v>76</v>
      </c>
      <c r="C72" s="9" t="s">
        <v>279</v>
      </c>
      <c r="D72" s="10" t="s">
        <v>280</v>
      </c>
      <c r="G72" s="9" t="s">
        <v>30</v>
      </c>
      <c r="H72" s="9" t="s">
        <v>31</v>
      </c>
      <c r="I72" s="9" t="s">
        <v>79</v>
      </c>
      <c r="J72" s="9" t="s">
        <v>30</v>
      </c>
      <c r="K72" s="9" t="s">
        <v>281</v>
      </c>
      <c r="L72" s="9" t="s">
        <v>72</v>
      </c>
      <c r="M72" s="9" t="s">
        <v>42</v>
      </c>
      <c r="N72" s="9" t="s">
        <v>3238</v>
      </c>
      <c r="O72" s="9">
        <v>2561</v>
      </c>
      <c r="P72" s="9">
        <f t="shared" si="1"/>
        <v>2562</v>
      </c>
      <c r="Q72" s="9" t="s">
        <v>36</v>
      </c>
      <c r="R72" s="3">
        <v>1490000</v>
      </c>
      <c r="S72" s="3">
        <v>1490000</v>
      </c>
      <c r="T72" s="9" t="s">
        <v>81</v>
      </c>
      <c r="U72" s="9" t="s">
        <v>44</v>
      </c>
      <c r="V72" s="9" t="s">
        <v>45</v>
      </c>
      <c r="X72" s="9" t="s">
        <v>38</v>
      </c>
      <c r="Y72" s="9" t="s">
        <v>906</v>
      </c>
      <c r="Z72" s="5">
        <v>2101</v>
      </c>
      <c r="AA72" s="5">
        <v>21010002</v>
      </c>
      <c r="AB72" s="5">
        <v>210102</v>
      </c>
      <c r="AC72" s="5">
        <v>210001</v>
      </c>
      <c r="AD72" s="9" t="s">
        <v>34</v>
      </c>
      <c r="AE72" s="9" t="s">
        <v>37</v>
      </c>
      <c r="AF72" s="9" t="s">
        <v>82</v>
      </c>
    </row>
    <row r="73" spans="1:32" x14ac:dyDescent="0.3">
      <c r="A73" s="8">
        <v>2563</v>
      </c>
      <c r="B73" s="9" t="s">
        <v>76</v>
      </c>
      <c r="C73" s="9" t="s">
        <v>282</v>
      </c>
      <c r="D73" s="10" t="s">
        <v>283</v>
      </c>
      <c r="G73" s="9" t="s">
        <v>30</v>
      </c>
      <c r="H73" s="9" t="s">
        <v>31</v>
      </c>
      <c r="I73" s="9" t="s">
        <v>32</v>
      </c>
      <c r="J73" s="9" t="s">
        <v>30</v>
      </c>
      <c r="K73" s="9" t="s">
        <v>284</v>
      </c>
      <c r="L73" s="9" t="s">
        <v>72</v>
      </c>
      <c r="M73" s="9" t="s">
        <v>179</v>
      </c>
      <c r="N73" s="9" t="s">
        <v>3246</v>
      </c>
      <c r="O73" s="9">
        <v>2562</v>
      </c>
      <c r="P73" s="9">
        <f t="shared" si="1"/>
        <v>2562</v>
      </c>
      <c r="Q73" s="9" t="s">
        <v>36</v>
      </c>
      <c r="R73" s="3">
        <v>1283000</v>
      </c>
      <c r="S73" s="3">
        <v>1283000</v>
      </c>
      <c r="T73" s="9" t="s">
        <v>81</v>
      </c>
      <c r="U73" s="9" t="s">
        <v>44</v>
      </c>
      <c r="V73" s="9" t="s">
        <v>45</v>
      </c>
      <c r="X73" s="9" t="s">
        <v>38</v>
      </c>
      <c r="Y73" s="9" t="s">
        <v>906</v>
      </c>
      <c r="Z73" s="5">
        <v>2102</v>
      </c>
      <c r="AA73" s="5">
        <v>21020003</v>
      </c>
      <c r="AB73" s="5">
        <v>210201</v>
      </c>
      <c r="AC73" s="5">
        <v>210001</v>
      </c>
      <c r="AD73" s="9" t="s">
        <v>34</v>
      </c>
      <c r="AE73" s="9" t="s">
        <v>37</v>
      </c>
      <c r="AF73" s="9" t="s">
        <v>285</v>
      </c>
    </row>
    <row r="74" spans="1:32" x14ac:dyDescent="0.3">
      <c r="A74" s="8">
        <v>2563</v>
      </c>
      <c r="B74" s="9" t="s">
        <v>76</v>
      </c>
      <c r="C74" s="9" t="s">
        <v>286</v>
      </c>
      <c r="D74" s="10" t="s">
        <v>287</v>
      </c>
      <c r="G74" s="9" t="s">
        <v>30</v>
      </c>
      <c r="H74" s="9" t="s">
        <v>31</v>
      </c>
      <c r="I74" s="9" t="s">
        <v>32</v>
      </c>
      <c r="J74" s="9" t="s">
        <v>30</v>
      </c>
      <c r="K74" s="9" t="s">
        <v>288</v>
      </c>
      <c r="L74" s="9" t="s">
        <v>72</v>
      </c>
      <c r="M74" s="9" t="s">
        <v>60</v>
      </c>
      <c r="N74" s="9" t="s">
        <v>3241</v>
      </c>
      <c r="O74" s="9">
        <v>2562</v>
      </c>
      <c r="P74" s="9">
        <f t="shared" si="1"/>
        <v>2562</v>
      </c>
      <c r="Q74" s="9" t="s">
        <v>36</v>
      </c>
      <c r="R74" s="3">
        <v>6978000</v>
      </c>
      <c r="S74" s="3">
        <v>6978000</v>
      </c>
      <c r="T74" s="9" t="s">
        <v>81</v>
      </c>
      <c r="U74" s="9" t="s">
        <v>44</v>
      </c>
      <c r="V74" s="9" t="s">
        <v>45</v>
      </c>
      <c r="X74" s="9" t="s">
        <v>38</v>
      </c>
      <c r="Y74" s="9" t="s">
        <v>906</v>
      </c>
      <c r="Z74" s="5">
        <v>2102</v>
      </c>
      <c r="AA74" s="5">
        <v>21020003</v>
      </c>
      <c r="AB74" s="5">
        <v>210201</v>
      </c>
      <c r="AC74" s="5">
        <v>210001</v>
      </c>
      <c r="AD74" s="9" t="s">
        <v>40</v>
      </c>
      <c r="AE74" s="9" t="s">
        <v>37</v>
      </c>
      <c r="AF74" s="9" t="s">
        <v>171</v>
      </c>
    </row>
    <row r="75" spans="1:32" ht="28.8" x14ac:dyDescent="0.3">
      <c r="A75" s="8">
        <v>2563</v>
      </c>
      <c r="B75" s="9" t="s">
        <v>76</v>
      </c>
      <c r="C75" s="9" t="s">
        <v>289</v>
      </c>
      <c r="D75" s="10" t="s">
        <v>78</v>
      </c>
      <c r="G75" s="9" t="s">
        <v>30</v>
      </c>
      <c r="H75" s="9" t="s">
        <v>31</v>
      </c>
      <c r="I75" s="9" t="s">
        <v>79</v>
      </c>
      <c r="J75" s="9" t="s">
        <v>30</v>
      </c>
      <c r="K75" s="9" t="s">
        <v>290</v>
      </c>
      <c r="L75" s="9" t="s">
        <v>72</v>
      </c>
      <c r="M75" s="9" t="s">
        <v>64</v>
      </c>
      <c r="N75" s="9" t="s">
        <v>3238</v>
      </c>
      <c r="O75" s="9">
        <v>2562</v>
      </c>
      <c r="P75" s="9">
        <f t="shared" si="1"/>
        <v>2563</v>
      </c>
      <c r="Q75" s="9" t="s">
        <v>67</v>
      </c>
      <c r="R75" s="3">
        <v>1490000</v>
      </c>
      <c r="S75" s="3">
        <v>1490000</v>
      </c>
      <c r="T75" s="9" t="s">
        <v>81</v>
      </c>
      <c r="U75" s="9" t="s">
        <v>44</v>
      </c>
      <c r="V75" s="9" t="s">
        <v>45</v>
      </c>
      <c r="X75" s="9" t="s">
        <v>38</v>
      </c>
      <c r="Y75" s="9" t="s">
        <v>906</v>
      </c>
      <c r="Z75" s="5">
        <v>2101</v>
      </c>
      <c r="AA75" s="5">
        <v>21010002</v>
      </c>
      <c r="AB75" s="5">
        <v>210102</v>
      </c>
      <c r="AC75" s="5">
        <v>210001</v>
      </c>
      <c r="AD75" s="9" t="s">
        <v>34</v>
      </c>
      <c r="AE75" s="9" t="s">
        <v>37</v>
      </c>
      <c r="AF75" s="9" t="s">
        <v>82</v>
      </c>
    </row>
    <row r="76" spans="1:32" x14ac:dyDescent="0.3">
      <c r="A76" s="8">
        <v>2563</v>
      </c>
      <c r="B76" s="9" t="s">
        <v>76</v>
      </c>
      <c r="C76" s="9" t="s">
        <v>292</v>
      </c>
      <c r="D76" s="10" t="s">
        <v>293</v>
      </c>
      <c r="G76" s="9" t="s">
        <v>30</v>
      </c>
      <c r="H76" s="9" t="s">
        <v>31</v>
      </c>
      <c r="I76" s="9" t="s">
        <v>32</v>
      </c>
      <c r="J76" s="9" t="s">
        <v>30</v>
      </c>
      <c r="K76" s="9" t="s">
        <v>294</v>
      </c>
      <c r="L76" s="9" t="s">
        <v>72</v>
      </c>
      <c r="M76" s="9" t="s">
        <v>42</v>
      </c>
      <c r="N76" s="9" t="s">
        <v>3238</v>
      </c>
      <c r="O76" s="9">
        <v>2561</v>
      </c>
      <c r="P76" s="9">
        <f t="shared" si="1"/>
        <v>2562</v>
      </c>
      <c r="Q76" s="9" t="s">
        <v>36</v>
      </c>
      <c r="R76" s="3">
        <v>600000</v>
      </c>
      <c r="S76" s="3">
        <v>600000</v>
      </c>
      <c r="T76" s="9" t="s">
        <v>81</v>
      </c>
      <c r="U76" s="9" t="s">
        <v>44</v>
      </c>
      <c r="V76" s="9" t="s">
        <v>45</v>
      </c>
      <c r="X76" s="9" t="s">
        <v>38</v>
      </c>
      <c r="Y76" s="9" t="s">
        <v>906</v>
      </c>
      <c r="Z76" s="5">
        <v>2101</v>
      </c>
      <c r="AA76" s="5">
        <v>21010002</v>
      </c>
      <c r="AB76" s="5">
        <v>210102</v>
      </c>
      <c r="AC76" s="5">
        <v>210001</v>
      </c>
      <c r="AD76" s="9" t="s">
        <v>34</v>
      </c>
      <c r="AE76" s="9" t="s">
        <v>37</v>
      </c>
      <c r="AF76" s="9" t="s">
        <v>295</v>
      </c>
    </row>
    <row r="77" spans="1:32" x14ac:dyDescent="0.3">
      <c r="A77" s="8">
        <v>2563</v>
      </c>
      <c r="B77" s="9" t="s">
        <v>76</v>
      </c>
      <c r="C77" s="9" t="s">
        <v>296</v>
      </c>
      <c r="D77" s="10" t="s">
        <v>297</v>
      </c>
      <c r="G77" s="9" t="s">
        <v>30</v>
      </c>
      <c r="H77" s="9" t="s">
        <v>31</v>
      </c>
      <c r="I77" s="9" t="s">
        <v>32</v>
      </c>
      <c r="J77" s="9" t="s">
        <v>30</v>
      </c>
      <c r="K77" s="9" t="s">
        <v>298</v>
      </c>
      <c r="L77" s="9" t="s">
        <v>72</v>
      </c>
      <c r="M77" s="9" t="s">
        <v>60</v>
      </c>
      <c r="N77" s="9" t="s">
        <v>3241</v>
      </c>
      <c r="O77" s="9">
        <v>2562</v>
      </c>
      <c r="P77" s="9">
        <f t="shared" si="1"/>
        <v>2562</v>
      </c>
      <c r="Q77" s="9" t="s">
        <v>60</v>
      </c>
      <c r="R77" s="3">
        <v>490000</v>
      </c>
      <c r="S77" s="3">
        <v>490000</v>
      </c>
      <c r="T77" s="9" t="s">
        <v>81</v>
      </c>
      <c r="U77" s="9" t="s">
        <v>44</v>
      </c>
      <c r="V77" s="9" t="s">
        <v>45</v>
      </c>
      <c r="X77" s="9" t="s">
        <v>38</v>
      </c>
      <c r="Y77" s="9" t="s">
        <v>906</v>
      </c>
      <c r="Z77" s="5">
        <v>2101</v>
      </c>
      <c r="AA77" s="5">
        <v>21010002</v>
      </c>
      <c r="AB77" s="5">
        <v>210102</v>
      </c>
      <c r="AC77" s="5">
        <v>210001</v>
      </c>
      <c r="AD77" s="9" t="s">
        <v>34</v>
      </c>
      <c r="AE77" s="9" t="s">
        <v>37</v>
      </c>
      <c r="AF77" s="9" t="s">
        <v>299</v>
      </c>
    </row>
    <row r="78" spans="1:32" x14ac:dyDescent="0.3">
      <c r="A78" s="8">
        <v>2563</v>
      </c>
      <c r="B78" s="9" t="s">
        <v>76</v>
      </c>
      <c r="C78" s="9" t="s">
        <v>300</v>
      </c>
      <c r="D78" s="10" t="s">
        <v>301</v>
      </c>
      <c r="G78" s="9" t="s">
        <v>30</v>
      </c>
      <c r="H78" s="9" t="s">
        <v>31</v>
      </c>
      <c r="I78" s="9" t="s">
        <v>32</v>
      </c>
      <c r="J78" s="9" t="s">
        <v>30</v>
      </c>
      <c r="K78" s="9" t="s">
        <v>302</v>
      </c>
      <c r="L78" s="9" t="s">
        <v>72</v>
      </c>
      <c r="M78" s="9" t="s">
        <v>42</v>
      </c>
      <c r="N78" s="9" t="s">
        <v>3238</v>
      </c>
      <c r="O78" s="9">
        <v>2561</v>
      </c>
      <c r="P78" s="9">
        <f t="shared" si="1"/>
        <v>2562</v>
      </c>
      <c r="Q78" s="9" t="s">
        <v>36</v>
      </c>
      <c r="R78" s="3">
        <v>1501500</v>
      </c>
      <c r="S78" s="3">
        <v>1501500</v>
      </c>
      <c r="T78" s="9" t="s">
        <v>81</v>
      </c>
      <c r="U78" s="9" t="s">
        <v>44</v>
      </c>
      <c r="V78" s="9" t="s">
        <v>45</v>
      </c>
      <c r="X78" s="9" t="s">
        <v>38</v>
      </c>
      <c r="Y78" s="9" t="s">
        <v>906</v>
      </c>
      <c r="Z78" s="5">
        <v>2102</v>
      </c>
      <c r="AA78" s="5">
        <v>21020003</v>
      </c>
      <c r="AB78" s="5">
        <v>210201</v>
      </c>
      <c r="AC78" s="5">
        <v>210001</v>
      </c>
      <c r="AD78" s="9" t="s">
        <v>34</v>
      </c>
      <c r="AE78" s="9" t="s">
        <v>37</v>
      </c>
      <c r="AF78" s="9" t="s">
        <v>303</v>
      </c>
    </row>
    <row r="79" spans="1:32" x14ac:dyDescent="0.3">
      <c r="A79" s="8">
        <v>2563</v>
      </c>
      <c r="B79" s="9" t="s">
        <v>76</v>
      </c>
      <c r="C79" s="9" t="s">
        <v>304</v>
      </c>
      <c r="D79" s="10" t="s">
        <v>305</v>
      </c>
      <c r="G79" s="9" t="s">
        <v>30</v>
      </c>
      <c r="H79" s="9" t="s">
        <v>31</v>
      </c>
      <c r="I79" s="9" t="s">
        <v>32</v>
      </c>
      <c r="J79" s="9" t="s">
        <v>30</v>
      </c>
      <c r="K79" s="9" t="s">
        <v>306</v>
      </c>
      <c r="L79" s="9" t="s">
        <v>72</v>
      </c>
      <c r="M79" s="9" t="s">
        <v>42</v>
      </c>
      <c r="N79" s="9" t="s">
        <v>3238</v>
      </c>
      <c r="O79" s="9">
        <v>2561</v>
      </c>
      <c r="P79" s="9">
        <f t="shared" si="1"/>
        <v>2562</v>
      </c>
      <c r="Q79" s="9" t="s">
        <v>36</v>
      </c>
      <c r="R79" s="3">
        <v>826000</v>
      </c>
      <c r="S79" s="3">
        <v>826000</v>
      </c>
      <c r="T79" s="9" t="s">
        <v>81</v>
      </c>
      <c r="U79" s="9" t="s">
        <v>44</v>
      </c>
      <c r="V79" s="9" t="s">
        <v>45</v>
      </c>
      <c r="X79" s="9" t="s">
        <v>38</v>
      </c>
      <c r="Y79" s="9" t="s">
        <v>906</v>
      </c>
      <c r="Z79" s="5">
        <v>2102</v>
      </c>
      <c r="AA79" s="5">
        <v>21020003</v>
      </c>
      <c r="AB79" s="5">
        <v>210201</v>
      </c>
      <c r="AC79" s="5">
        <v>210001</v>
      </c>
      <c r="AD79" s="9" t="s">
        <v>34</v>
      </c>
      <c r="AE79" s="9" t="s">
        <v>37</v>
      </c>
      <c r="AF79" s="9" t="s">
        <v>307</v>
      </c>
    </row>
    <row r="80" spans="1:32" x14ac:dyDescent="0.3">
      <c r="A80" s="8">
        <v>2563</v>
      </c>
      <c r="B80" s="9" t="s">
        <v>76</v>
      </c>
      <c r="C80" s="9" t="s">
        <v>308</v>
      </c>
      <c r="D80" s="10" t="s">
        <v>309</v>
      </c>
      <c r="G80" s="9" t="s">
        <v>30</v>
      </c>
      <c r="H80" s="9" t="s">
        <v>31</v>
      </c>
      <c r="I80" s="9" t="s">
        <v>32</v>
      </c>
      <c r="J80" s="9" t="s">
        <v>30</v>
      </c>
      <c r="K80" s="9" t="s">
        <v>310</v>
      </c>
      <c r="L80" s="9" t="s">
        <v>72</v>
      </c>
      <c r="M80" s="9" t="s">
        <v>60</v>
      </c>
      <c r="N80" s="9" t="s">
        <v>3241</v>
      </c>
      <c r="O80" s="9">
        <v>2562</v>
      </c>
      <c r="P80" s="9">
        <f t="shared" si="1"/>
        <v>2562</v>
      </c>
      <c r="Q80" s="9" t="s">
        <v>103</v>
      </c>
      <c r="R80" s="3">
        <v>629000</v>
      </c>
      <c r="S80" s="3">
        <v>629000</v>
      </c>
      <c r="T80" s="9" t="s">
        <v>81</v>
      </c>
      <c r="U80" s="9" t="s">
        <v>44</v>
      </c>
      <c r="V80" s="9" t="s">
        <v>45</v>
      </c>
      <c r="X80" s="9" t="s">
        <v>38</v>
      </c>
      <c r="Y80" s="9" t="s">
        <v>906</v>
      </c>
      <c r="Z80" s="5">
        <v>2102</v>
      </c>
      <c r="AA80" s="5">
        <v>21020003</v>
      </c>
      <c r="AB80" s="5">
        <v>210201</v>
      </c>
      <c r="AC80" s="5">
        <v>210001</v>
      </c>
      <c r="AD80" s="9" t="s">
        <v>34</v>
      </c>
      <c r="AE80" s="9" t="s">
        <v>37</v>
      </c>
      <c r="AF80" s="9" t="s">
        <v>311</v>
      </c>
    </row>
    <row r="81" spans="1:32" x14ac:dyDescent="0.3">
      <c r="A81" s="8">
        <v>2563</v>
      </c>
      <c r="B81" s="9" t="s">
        <v>76</v>
      </c>
      <c r="C81" s="9" t="s">
        <v>312</v>
      </c>
      <c r="D81" s="10" t="s">
        <v>313</v>
      </c>
      <c r="G81" s="9" t="s">
        <v>30</v>
      </c>
      <c r="H81" s="9" t="s">
        <v>31</v>
      </c>
      <c r="I81" s="9" t="s">
        <v>32</v>
      </c>
      <c r="J81" s="9" t="s">
        <v>30</v>
      </c>
      <c r="K81" s="9" t="s">
        <v>314</v>
      </c>
      <c r="L81" s="9" t="s">
        <v>72</v>
      </c>
      <c r="M81" s="9" t="s">
        <v>42</v>
      </c>
      <c r="N81" s="9" t="s">
        <v>3238</v>
      </c>
      <c r="O81" s="9">
        <v>2561</v>
      </c>
      <c r="P81" s="9">
        <f t="shared" si="1"/>
        <v>2562</v>
      </c>
      <c r="Q81" s="9" t="s">
        <v>36</v>
      </c>
      <c r="R81" s="3">
        <v>2850000</v>
      </c>
      <c r="S81" s="3">
        <v>2850000</v>
      </c>
      <c r="T81" s="9" t="s">
        <v>81</v>
      </c>
      <c r="U81" s="9" t="s">
        <v>44</v>
      </c>
      <c r="V81" s="9" t="s">
        <v>45</v>
      </c>
      <c r="X81" s="9" t="s">
        <v>38</v>
      </c>
      <c r="Y81" s="9" t="s">
        <v>906</v>
      </c>
      <c r="Z81" s="5">
        <v>2102</v>
      </c>
      <c r="AA81" s="5">
        <v>21020003</v>
      </c>
      <c r="AB81" s="5">
        <v>210201</v>
      </c>
      <c r="AC81" s="5">
        <v>210001</v>
      </c>
      <c r="AD81" s="9" t="s">
        <v>34</v>
      </c>
      <c r="AE81" s="9" t="s">
        <v>37</v>
      </c>
      <c r="AF81" s="9" t="s">
        <v>315</v>
      </c>
    </row>
    <row r="82" spans="1:32" x14ac:dyDescent="0.3">
      <c r="A82" s="8">
        <v>2563</v>
      </c>
      <c r="B82" s="9" t="s">
        <v>76</v>
      </c>
      <c r="C82" s="9" t="s">
        <v>318</v>
      </c>
      <c r="D82" s="10" t="s">
        <v>319</v>
      </c>
      <c r="G82" s="9" t="s">
        <v>30</v>
      </c>
      <c r="H82" s="9" t="s">
        <v>31</v>
      </c>
      <c r="I82" s="9" t="s">
        <v>32</v>
      </c>
      <c r="J82" s="9" t="s">
        <v>30</v>
      </c>
      <c r="K82" s="9" t="s">
        <v>320</v>
      </c>
      <c r="L82" s="9" t="s">
        <v>72</v>
      </c>
      <c r="M82" s="9" t="s">
        <v>103</v>
      </c>
      <c r="N82" s="9" t="s">
        <v>3247</v>
      </c>
      <c r="O82" s="9">
        <v>2562</v>
      </c>
      <c r="P82" s="9">
        <f t="shared" si="1"/>
        <v>2562</v>
      </c>
      <c r="Q82" s="9" t="s">
        <v>188</v>
      </c>
      <c r="R82" s="3">
        <v>845000</v>
      </c>
      <c r="S82" s="3">
        <v>845000</v>
      </c>
      <c r="T82" s="9" t="s">
        <v>81</v>
      </c>
      <c r="U82" s="9" t="s">
        <v>44</v>
      </c>
      <c r="V82" s="9" t="s">
        <v>45</v>
      </c>
      <c r="X82" s="9" t="s">
        <v>38</v>
      </c>
      <c r="Y82" s="9" t="s">
        <v>906</v>
      </c>
      <c r="Z82" s="5">
        <v>2102</v>
      </c>
      <c r="AA82" s="5">
        <v>21020003</v>
      </c>
      <c r="AB82" s="5">
        <v>210201</v>
      </c>
      <c r="AC82" s="5">
        <v>210001</v>
      </c>
      <c r="AD82" s="9" t="s">
        <v>34</v>
      </c>
      <c r="AE82" s="9" t="s">
        <v>37</v>
      </c>
      <c r="AF82" s="9" t="s">
        <v>321</v>
      </c>
    </row>
    <row r="83" spans="1:32" x14ac:dyDescent="0.3">
      <c r="A83" s="8">
        <v>2563</v>
      </c>
      <c r="B83" s="9" t="s">
        <v>76</v>
      </c>
      <c r="C83" s="9" t="s">
        <v>322</v>
      </c>
      <c r="D83" s="10" t="s">
        <v>323</v>
      </c>
      <c r="G83" s="9" t="s">
        <v>30</v>
      </c>
      <c r="H83" s="9" t="s">
        <v>31</v>
      </c>
      <c r="I83" s="9" t="s">
        <v>79</v>
      </c>
      <c r="J83" s="9" t="s">
        <v>30</v>
      </c>
      <c r="K83" s="9" t="s">
        <v>324</v>
      </c>
      <c r="L83" s="9" t="s">
        <v>72</v>
      </c>
      <c r="M83" s="9" t="s">
        <v>188</v>
      </c>
      <c r="N83" s="9" t="s">
        <v>3242</v>
      </c>
      <c r="O83" s="9">
        <v>2562</v>
      </c>
      <c r="P83" s="9">
        <f t="shared" si="1"/>
        <v>2562</v>
      </c>
      <c r="Q83" s="9" t="s">
        <v>273</v>
      </c>
      <c r="R83" s="3">
        <v>2562000</v>
      </c>
      <c r="S83" s="3">
        <v>2562000</v>
      </c>
      <c r="T83" s="9" t="s">
        <v>81</v>
      </c>
      <c r="U83" s="9" t="s">
        <v>44</v>
      </c>
      <c r="V83" s="9" t="s">
        <v>45</v>
      </c>
      <c r="X83" s="9" t="s">
        <v>38</v>
      </c>
      <c r="Y83" s="9" t="s">
        <v>906</v>
      </c>
      <c r="Z83" s="5">
        <v>2101</v>
      </c>
      <c r="AA83" s="5">
        <v>21010002</v>
      </c>
      <c r="AB83" s="5">
        <v>210102</v>
      </c>
      <c r="AC83" s="5">
        <v>210001</v>
      </c>
      <c r="AD83" s="9" t="s">
        <v>40</v>
      </c>
      <c r="AE83" s="9" t="s">
        <v>37</v>
      </c>
      <c r="AF83" s="9" t="s">
        <v>102</v>
      </c>
    </row>
    <row r="84" spans="1:32" x14ac:dyDescent="0.3">
      <c r="A84" s="8">
        <v>2563</v>
      </c>
      <c r="B84" s="9" t="s">
        <v>76</v>
      </c>
      <c r="C84" s="9" t="s">
        <v>325</v>
      </c>
      <c r="D84" s="10" t="s">
        <v>326</v>
      </c>
      <c r="G84" s="9" t="s">
        <v>30</v>
      </c>
      <c r="H84" s="9" t="s">
        <v>31</v>
      </c>
      <c r="I84" s="9" t="s">
        <v>32</v>
      </c>
      <c r="J84" s="9" t="s">
        <v>30</v>
      </c>
      <c r="K84" s="9" t="s">
        <v>327</v>
      </c>
      <c r="L84" s="9" t="s">
        <v>72</v>
      </c>
      <c r="M84" s="9" t="s">
        <v>188</v>
      </c>
      <c r="N84" s="9" t="s">
        <v>3242</v>
      </c>
      <c r="O84" s="9">
        <v>2562</v>
      </c>
      <c r="P84" s="9">
        <f t="shared" si="1"/>
        <v>2562</v>
      </c>
      <c r="Q84" s="9" t="s">
        <v>188</v>
      </c>
      <c r="R84" s="3">
        <v>999000</v>
      </c>
      <c r="S84" s="3">
        <v>999000</v>
      </c>
      <c r="T84" s="9" t="s">
        <v>81</v>
      </c>
      <c r="U84" s="9" t="s">
        <v>44</v>
      </c>
      <c r="V84" s="9" t="s">
        <v>45</v>
      </c>
      <c r="X84" s="9" t="s">
        <v>38</v>
      </c>
      <c r="Y84" s="9" t="s">
        <v>906</v>
      </c>
      <c r="Z84" s="5">
        <v>2102</v>
      </c>
      <c r="AA84" s="5">
        <v>21020003</v>
      </c>
      <c r="AB84" s="5">
        <v>210201</v>
      </c>
      <c r="AC84" s="5">
        <v>210001</v>
      </c>
      <c r="AD84" s="9" t="s">
        <v>34</v>
      </c>
      <c r="AE84" s="9" t="s">
        <v>37</v>
      </c>
      <c r="AF84" s="9" t="s">
        <v>328</v>
      </c>
    </row>
    <row r="85" spans="1:32" x14ac:dyDescent="0.3">
      <c r="A85" s="8">
        <v>2563</v>
      </c>
      <c r="B85" s="9" t="s">
        <v>76</v>
      </c>
      <c r="C85" s="9" t="s">
        <v>329</v>
      </c>
      <c r="D85" s="10" t="s">
        <v>330</v>
      </c>
      <c r="G85" s="9" t="s">
        <v>30</v>
      </c>
      <c r="H85" s="9" t="s">
        <v>31</v>
      </c>
      <c r="I85" s="9" t="s">
        <v>32</v>
      </c>
      <c r="J85" s="9" t="s">
        <v>30</v>
      </c>
      <c r="K85" s="9" t="s">
        <v>331</v>
      </c>
      <c r="L85" s="9" t="s">
        <v>72</v>
      </c>
      <c r="M85" s="9" t="s">
        <v>274</v>
      </c>
      <c r="N85" s="9" t="s">
        <v>3244</v>
      </c>
      <c r="O85" s="9">
        <v>2562</v>
      </c>
      <c r="P85" s="9">
        <f t="shared" si="1"/>
        <v>2562</v>
      </c>
      <c r="Q85" s="9" t="s">
        <v>274</v>
      </c>
      <c r="R85" s="3">
        <v>729000</v>
      </c>
      <c r="S85" s="3">
        <v>729000</v>
      </c>
      <c r="T85" s="9" t="s">
        <v>81</v>
      </c>
      <c r="U85" s="9" t="s">
        <v>44</v>
      </c>
      <c r="V85" s="9" t="s">
        <v>45</v>
      </c>
      <c r="X85" s="9" t="s">
        <v>38</v>
      </c>
      <c r="Y85" s="9" t="s">
        <v>906</v>
      </c>
      <c r="Z85" s="5">
        <v>2102</v>
      </c>
      <c r="AA85" s="5">
        <v>21020003</v>
      </c>
      <c r="AB85" s="5">
        <v>210201</v>
      </c>
      <c r="AC85" s="5">
        <v>210001</v>
      </c>
      <c r="AD85" s="9" t="s">
        <v>34</v>
      </c>
      <c r="AE85" s="9" t="s">
        <v>37</v>
      </c>
      <c r="AF85" s="9" t="s">
        <v>332</v>
      </c>
    </row>
    <row r="86" spans="1:32" ht="28.8" x14ac:dyDescent="0.3">
      <c r="A86" s="8">
        <v>2563</v>
      </c>
      <c r="B86" s="9" t="s">
        <v>237</v>
      </c>
      <c r="C86" s="9" t="s">
        <v>333</v>
      </c>
      <c r="D86" s="10" t="s">
        <v>334</v>
      </c>
      <c r="G86" s="9" t="s">
        <v>30</v>
      </c>
      <c r="H86" s="9" t="s">
        <v>31</v>
      </c>
      <c r="J86" s="9" t="s">
        <v>30</v>
      </c>
      <c r="K86" s="9" t="s">
        <v>335</v>
      </c>
      <c r="L86" s="9" t="s">
        <v>72</v>
      </c>
      <c r="M86" s="9" t="s">
        <v>42</v>
      </c>
      <c r="N86" s="9" t="s">
        <v>3238</v>
      </c>
      <c r="O86" s="9">
        <v>2561</v>
      </c>
      <c r="P86" s="9">
        <f t="shared" si="1"/>
        <v>2562</v>
      </c>
      <c r="Q86" s="9" t="s">
        <v>36</v>
      </c>
      <c r="R86" s="3">
        <v>967600</v>
      </c>
      <c r="S86" s="3">
        <v>967600</v>
      </c>
      <c r="T86" s="9" t="s">
        <v>241</v>
      </c>
      <c r="U86" s="9" t="s">
        <v>44</v>
      </c>
      <c r="V86" s="9" t="s">
        <v>45</v>
      </c>
      <c r="X86" s="9" t="s">
        <v>38</v>
      </c>
      <c r="Y86" s="9" t="s">
        <v>39</v>
      </c>
      <c r="Z86" s="5">
        <v>2101</v>
      </c>
      <c r="AA86" s="5">
        <v>21010005</v>
      </c>
      <c r="AB86" s="5">
        <v>210101</v>
      </c>
      <c r="AC86" s="5">
        <v>210001</v>
      </c>
      <c r="AD86" s="9" t="s">
        <v>34</v>
      </c>
      <c r="AE86" s="9" t="s">
        <v>54</v>
      </c>
      <c r="AF86" s="9" t="s">
        <v>336</v>
      </c>
    </row>
    <row r="87" spans="1:32" ht="28.8" x14ac:dyDescent="0.3">
      <c r="A87" s="8">
        <v>2563</v>
      </c>
      <c r="B87" s="9" t="s">
        <v>76</v>
      </c>
      <c r="C87" s="9" t="s">
        <v>348</v>
      </c>
      <c r="D87" s="10" t="s">
        <v>349</v>
      </c>
      <c r="G87" s="9" t="s">
        <v>30</v>
      </c>
      <c r="H87" s="9" t="s">
        <v>31</v>
      </c>
      <c r="I87" s="9" t="s">
        <v>79</v>
      </c>
      <c r="J87" s="9" t="s">
        <v>30</v>
      </c>
      <c r="K87" s="9" t="s">
        <v>350</v>
      </c>
      <c r="L87" s="9" t="s">
        <v>72</v>
      </c>
      <c r="M87" s="9" t="s">
        <v>64</v>
      </c>
      <c r="N87" s="9" t="s">
        <v>3238</v>
      </c>
      <c r="O87" s="9">
        <v>2562</v>
      </c>
      <c r="P87" s="9">
        <f t="shared" si="1"/>
        <v>2563</v>
      </c>
      <c r="Q87" s="9" t="s">
        <v>67</v>
      </c>
      <c r="R87" s="3">
        <v>1490000</v>
      </c>
      <c r="S87" s="3">
        <v>1490000</v>
      </c>
      <c r="T87" s="9" t="s">
        <v>81</v>
      </c>
      <c r="U87" s="9" t="s">
        <v>44</v>
      </c>
      <c r="V87" s="9" t="s">
        <v>45</v>
      </c>
      <c r="X87" s="9" t="s">
        <v>38</v>
      </c>
      <c r="Y87" s="9" t="s">
        <v>906</v>
      </c>
      <c r="Z87" s="5">
        <v>2101</v>
      </c>
      <c r="AA87" s="5">
        <v>21010002</v>
      </c>
      <c r="AB87" s="5">
        <v>210102</v>
      </c>
      <c r="AC87" s="5">
        <v>210001</v>
      </c>
      <c r="AD87" s="9" t="s">
        <v>40</v>
      </c>
      <c r="AE87" s="9" t="s">
        <v>37</v>
      </c>
      <c r="AF87" s="9" t="s">
        <v>82</v>
      </c>
    </row>
    <row r="88" spans="1:32" x14ac:dyDescent="0.3">
      <c r="A88" s="8">
        <v>2563</v>
      </c>
      <c r="B88" s="9" t="s">
        <v>76</v>
      </c>
      <c r="C88" s="9" t="s">
        <v>352</v>
      </c>
      <c r="D88" s="10" t="s">
        <v>353</v>
      </c>
      <c r="G88" s="9" t="s">
        <v>30</v>
      </c>
      <c r="H88" s="9" t="s">
        <v>31</v>
      </c>
      <c r="I88" s="9" t="s">
        <v>79</v>
      </c>
      <c r="J88" s="9" t="s">
        <v>30</v>
      </c>
      <c r="K88" s="9" t="s">
        <v>354</v>
      </c>
      <c r="L88" s="9" t="s">
        <v>72</v>
      </c>
      <c r="M88" s="9" t="s">
        <v>125</v>
      </c>
      <c r="N88" s="9" t="s">
        <v>3248</v>
      </c>
      <c r="O88" s="9">
        <v>2562</v>
      </c>
      <c r="P88" s="9">
        <f t="shared" si="1"/>
        <v>2563</v>
      </c>
      <c r="Q88" s="9" t="s">
        <v>355</v>
      </c>
      <c r="R88" s="3">
        <v>849900</v>
      </c>
      <c r="S88" s="3">
        <v>849900</v>
      </c>
      <c r="T88" s="9" t="s">
        <v>81</v>
      </c>
      <c r="U88" s="9" t="s">
        <v>44</v>
      </c>
      <c r="V88" s="9" t="s">
        <v>45</v>
      </c>
      <c r="X88" s="9" t="s">
        <v>38</v>
      </c>
      <c r="Y88" s="9" t="s">
        <v>906</v>
      </c>
      <c r="Z88" s="5">
        <v>2101</v>
      </c>
      <c r="AA88" s="5">
        <v>21010002</v>
      </c>
      <c r="AB88" s="5">
        <v>210102</v>
      </c>
      <c r="AC88" s="5">
        <v>210001</v>
      </c>
      <c r="AD88" s="9" t="s">
        <v>40</v>
      </c>
      <c r="AE88" s="9" t="s">
        <v>37</v>
      </c>
      <c r="AF88" s="9" t="s">
        <v>356</v>
      </c>
    </row>
    <row r="89" spans="1:32" x14ac:dyDescent="0.3">
      <c r="A89" s="8">
        <v>2563</v>
      </c>
      <c r="B89" s="9" t="s">
        <v>76</v>
      </c>
      <c r="C89" s="9" t="s">
        <v>362</v>
      </c>
      <c r="D89" s="10" t="s">
        <v>363</v>
      </c>
      <c r="G89" s="9" t="s">
        <v>30</v>
      </c>
      <c r="H89" s="9" t="s">
        <v>31</v>
      </c>
      <c r="I89" s="9" t="s">
        <v>32</v>
      </c>
      <c r="J89" s="9" t="s">
        <v>30</v>
      </c>
      <c r="K89" s="9" t="s">
        <v>364</v>
      </c>
      <c r="L89" s="9" t="s">
        <v>72</v>
      </c>
      <c r="M89" s="9" t="s">
        <v>64</v>
      </c>
      <c r="N89" s="9" t="s">
        <v>3238</v>
      </c>
      <c r="O89" s="9">
        <v>2562</v>
      </c>
      <c r="P89" s="9">
        <f t="shared" si="1"/>
        <v>2563</v>
      </c>
      <c r="Q89" s="9" t="s">
        <v>345</v>
      </c>
      <c r="R89" s="3">
        <v>2610000</v>
      </c>
      <c r="S89" s="3">
        <v>2610000</v>
      </c>
      <c r="T89" s="9" t="s">
        <v>81</v>
      </c>
      <c r="U89" s="9" t="s">
        <v>44</v>
      </c>
      <c r="V89" s="9" t="s">
        <v>45</v>
      </c>
      <c r="X89" s="9" t="s">
        <v>38</v>
      </c>
      <c r="Y89" s="9" t="s">
        <v>906</v>
      </c>
      <c r="Z89" s="5">
        <v>2102</v>
      </c>
      <c r="AA89" s="5">
        <v>21020003</v>
      </c>
      <c r="AB89" s="5">
        <v>210201</v>
      </c>
      <c r="AC89" s="5">
        <v>210001</v>
      </c>
      <c r="AD89" s="9" t="s">
        <v>34</v>
      </c>
      <c r="AE89" s="9" t="s">
        <v>37</v>
      </c>
      <c r="AF89" s="9" t="s">
        <v>365</v>
      </c>
    </row>
    <row r="90" spans="1:32" x14ac:dyDescent="0.3">
      <c r="A90" s="8">
        <v>2563</v>
      </c>
      <c r="B90" s="9" t="s">
        <v>76</v>
      </c>
      <c r="C90" s="9" t="s">
        <v>366</v>
      </c>
      <c r="D90" s="10" t="s">
        <v>367</v>
      </c>
      <c r="G90" s="9" t="s">
        <v>30</v>
      </c>
      <c r="H90" s="9" t="s">
        <v>31</v>
      </c>
      <c r="I90" s="9" t="s">
        <v>32</v>
      </c>
      <c r="J90" s="9" t="s">
        <v>30</v>
      </c>
      <c r="K90" s="9" t="s">
        <v>368</v>
      </c>
      <c r="L90" s="9" t="s">
        <v>72</v>
      </c>
      <c r="M90" s="9" t="s">
        <v>65</v>
      </c>
      <c r="N90" s="9" t="s">
        <v>3239</v>
      </c>
      <c r="O90" s="9">
        <v>2562</v>
      </c>
      <c r="P90" s="9">
        <f t="shared" si="1"/>
        <v>2563</v>
      </c>
      <c r="Q90" s="9" t="s">
        <v>65</v>
      </c>
      <c r="R90" s="3">
        <v>1170000</v>
      </c>
      <c r="S90" s="3">
        <v>1170000</v>
      </c>
      <c r="T90" s="9" t="s">
        <v>81</v>
      </c>
      <c r="U90" s="9" t="s">
        <v>44</v>
      </c>
      <c r="V90" s="9" t="s">
        <v>45</v>
      </c>
      <c r="X90" s="9" t="s">
        <v>38</v>
      </c>
      <c r="Y90" s="9" t="s">
        <v>906</v>
      </c>
      <c r="Z90" s="5">
        <v>2102</v>
      </c>
      <c r="AA90" s="5">
        <v>21020003</v>
      </c>
      <c r="AB90" s="5">
        <v>210201</v>
      </c>
      <c r="AC90" s="5">
        <v>210001</v>
      </c>
      <c r="AD90" s="9" t="s">
        <v>34</v>
      </c>
      <c r="AE90" s="9" t="s">
        <v>37</v>
      </c>
      <c r="AF90" s="9" t="s">
        <v>369</v>
      </c>
    </row>
    <row r="91" spans="1:32" x14ac:dyDescent="0.3">
      <c r="A91" s="8">
        <v>2563</v>
      </c>
      <c r="B91" s="9" t="s">
        <v>76</v>
      </c>
      <c r="C91" s="9" t="s">
        <v>370</v>
      </c>
      <c r="D91" s="10" t="s">
        <v>371</v>
      </c>
      <c r="G91" s="9" t="s">
        <v>30</v>
      </c>
      <c r="H91" s="9" t="s">
        <v>31</v>
      </c>
      <c r="I91" s="9" t="s">
        <v>32</v>
      </c>
      <c r="J91" s="9" t="s">
        <v>30</v>
      </c>
      <c r="K91" s="9" t="s">
        <v>372</v>
      </c>
      <c r="L91" s="9" t="s">
        <v>72</v>
      </c>
      <c r="M91" s="9" t="s">
        <v>351</v>
      </c>
      <c r="N91" s="9" t="s">
        <v>3241</v>
      </c>
      <c r="O91" s="9">
        <v>2563</v>
      </c>
      <c r="P91" s="9">
        <f t="shared" si="1"/>
        <v>2563</v>
      </c>
      <c r="Q91" s="9" t="s">
        <v>67</v>
      </c>
      <c r="R91" s="3">
        <v>9701000</v>
      </c>
      <c r="S91" s="3">
        <v>9701000</v>
      </c>
      <c r="T91" s="9" t="s">
        <v>81</v>
      </c>
      <c r="U91" s="9" t="s">
        <v>44</v>
      </c>
      <c r="V91" s="9" t="s">
        <v>45</v>
      </c>
      <c r="X91" s="9" t="s">
        <v>38</v>
      </c>
      <c r="Y91" s="9" t="s">
        <v>906</v>
      </c>
      <c r="Z91" s="5">
        <v>2101</v>
      </c>
      <c r="AA91" s="5">
        <v>21010002</v>
      </c>
      <c r="AB91" s="5">
        <v>210102</v>
      </c>
      <c r="AC91" s="5">
        <v>210001</v>
      </c>
      <c r="AD91" s="9" t="s">
        <v>34</v>
      </c>
      <c r="AE91" s="9" t="s">
        <v>35</v>
      </c>
      <c r="AF91" s="9" t="s">
        <v>129</v>
      </c>
    </row>
    <row r="92" spans="1:32" x14ac:dyDescent="0.3">
      <c r="A92" s="8">
        <v>2563</v>
      </c>
      <c r="B92" s="9" t="s">
        <v>76</v>
      </c>
      <c r="C92" s="9" t="s">
        <v>373</v>
      </c>
      <c r="D92" s="10" t="s">
        <v>374</v>
      </c>
      <c r="G92" s="9" t="s">
        <v>30</v>
      </c>
      <c r="H92" s="9" t="s">
        <v>31</v>
      </c>
      <c r="I92" s="9" t="s">
        <v>32</v>
      </c>
      <c r="J92" s="9" t="s">
        <v>30</v>
      </c>
      <c r="K92" s="9" t="s">
        <v>375</v>
      </c>
      <c r="L92" s="9" t="s">
        <v>72</v>
      </c>
      <c r="M92" s="9" t="s">
        <v>351</v>
      </c>
      <c r="N92" s="9" t="s">
        <v>3241</v>
      </c>
      <c r="O92" s="9">
        <v>2563</v>
      </c>
      <c r="P92" s="9">
        <f t="shared" si="1"/>
        <v>2563</v>
      </c>
      <c r="Q92" s="9" t="s">
        <v>355</v>
      </c>
      <c r="R92" s="3">
        <v>1281400</v>
      </c>
      <c r="S92" s="3">
        <v>1281400</v>
      </c>
      <c r="T92" s="9" t="s">
        <v>81</v>
      </c>
      <c r="U92" s="9" t="s">
        <v>44</v>
      </c>
      <c r="V92" s="9" t="s">
        <v>45</v>
      </c>
      <c r="X92" s="9" t="s">
        <v>38</v>
      </c>
      <c r="Y92" s="9" t="s">
        <v>906</v>
      </c>
      <c r="Z92" s="5">
        <v>2102</v>
      </c>
      <c r="AA92" s="5">
        <v>21020003</v>
      </c>
      <c r="AB92" s="5">
        <v>210201</v>
      </c>
      <c r="AC92" s="5">
        <v>210001</v>
      </c>
      <c r="AD92" s="9" t="s">
        <v>34</v>
      </c>
      <c r="AE92" s="9" t="s">
        <v>37</v>
      </c>
      <c r="AF92" s="9" t="s">
        <v>365</v>
      </c>
    </row>
    <row r="93" spans="1:32" x14ac:dyDescent="0.3">
      <c r="A93" s="8">
        <v>2563</v>
      </c>
      <c r="B93" s="9" t="s">
        <v>76</v>
      </c>
      <c r="C93" s="9" t="s">
        <v>376</v>
      </c>
      <c r="D93" s="10" t="s">
        <v>377</v>
      </c>
      <c r="G93" s="9" t="s">
        <v>30</v>
      </c>
      <c r="H93" s="9" t="s">
        <v>31</v>
      </c>
      <c r="I93" s="9" t="s">
        <v>32</v>
      </c>
      <c r="J93" s="9" t="s">
        <v>30</v>
      </c>
      <c r="K93" s="9" t="s">
        <v>378</v>
      </c>
      <c r="L93" s="9" t="s">
        <v>72</v>
      </c>
      <c r="M93" s="9" t="s">
        <v>64</v>
      </c>
      <c r="N93" s="9" t="s">
        <v>3238</v>
      </c>
      <c r="O93" s="9">
        <v>2562</v>
      </c>
      <c r="P93" s="9">
        <f t="shared" si="1"/>
        <v>2563</v>
      </c>
      <c r="Q93" s="9" t="s">
        <v>355</v>
      </c>
      <c r="R93" s="3">
        <v>1460000</v>
      </c>
      <c r="S93" s="3">
        <v>1460000</v>
      </c>
      <c r="T93" s="9" t="s">
        <v>81</v>
      </c>
      <c r="U93" s="9" t="s">
        <v>44</v>
      </c>
      <c r="V93" s="9" t="s">
        <v>45</v>
      </c>
      <c r="X93" s="9" t="s">
        <v>38</v>
      </c>
      <c r="Y93" s="9" t="s">
        <v>906</v>
      </c>
      <c r="Z93" s="5">
        <v>2102</v>
      </c>
      <c r="AA93" s="5">
        <v>21020003</v>
      </c>
      <c r="AB93" s="5">
        <v>210201</v>
      </c>
      <c r="AC93" s="5">
        <v>210001</v>
      </c>
      <c r="AD93" s="9" t="s">
        <v>34</v>
      </c>
      <c r="AE93" s="9" t="s">
        <v>37</v>
      </c>
      <c r="AF93" s="9" t="s">
        <v>379</v>
      </c>
    </row>
    <row r="94" spans="1:32" ht="28.8" x14ac:dyDescent="0.3">
      <c r="A94" s="8">
        <v>2563</v>
      </c>
      <c r="B94" s="9" t="s">
        <v>76</v>
      </c>
      <c r="C94" s="9" t="s">
        <v>380</v>
      </c>
      <c r="D94" s="10" t="s">
        <v>381</v>
      </c>
      <c r="G94" s="9" t="s">
        <v>30</v>
      </c>
      <c r="H94" s="9" t="s">
        <v>31</v>
      </c>
      <c r="I94" s="9" t="s">
        <v>32</v>
      </c>
      <c r="J94" s="9" t="s">
        <v>30</v>
      </c>
      <c r="K94" s="9" t="s">
        <v>382</v>
      </c>
      <c r="L94" s="9" t="s">
        <v>72</v>
      </c>
      <c r="M94" s="9" t="s">
        <v>64</v>
      </c>
      <c r="N94" s="9" t="s">
        <v>3238</v>
      </c>
      <c r="O94" s="9">
        <v>2562</v>
      </c>
      <c r="P94" s="9">
        <f t="shared" si="1"/>
        <v>2563</v>
      </c>
      <c r="Q94" s="9" t="s">
        <v>65</v>
      </c>
      <c r="R94" s="3">
        <v>482000</v>
      </c>
      <c r="S94" s="3">
        <v>482000</v>
      </c>
      <c r="T94" s="9" t="s">
        <v>81</v>
      </c>
      <c r="U94" s="9" t="s">
        <v>44</v>
      </c>
      <c r="V94" s="9" t="s">
        <v>45</v>
      </c>
      <c r="X94" s="9" t="s">
        <v>38</v>
      </c>
      <c r="Y94" s="9" t="s">
        <v>906</v>
      </c>
      <c r="Z94" s="5">
        <v>2102</v>
      </c>
      <c r="AA94" s="5">
        <v>21020003</v>
      </c>
      <c r="AB94" s="5">
        <v>210201</v>
      </c>
      <c r="AC94" s="5">
        <v>210001</v>
      </c>
      <c r="AD94" s="9" t="s">
        <v>34</v>
      </c>
      <c r="AE94" s="9" t="s">
        <v>54</v>
      </c>
      <c r="AF94" s="9" t="s">
        <v>383</v>
      </c>
    </row>
    <row r="95" spans="1:32" x14ac:dyDescent="0.3">
      <c r="A95" s="8">
        <v>2563</v>
      </c>
      <c r="B95" s="9" t="s">
        <v>76</v>
      </c>
      <c r="C95" s="9" t="s">
        <v>384</v>
      </c>
      <c r="D95" s="10" t="s">
        <v>385</v>
      </c>
      <c r="G95" s="9" t="s">
        <v>30</v>
      </c>
      <c r="H95" s="9" t="s">
        <v>31</v>
      </c>
      <c r="I95" s="9" t="s">
        <v>32</v>
      </c>
      <c r="J95" s="9" t="s">
        <v>30</v>
      </c>
      <c r="K95" s="9" t="s">
        <v>386</v>
      </c>
      <c r="L95" s="9" t="s">
        <v>72</v>
      </c>
      <c r="M95" s="9" t="s">
        <v>351</v>
      </c>
      <c r="N95" s="9" t="s">
        <v>3241</v>
      </c>
      <c r="O95" s="9">
        <v>2563</v>
      </c>
      <c r="P95" s="9">
        <f t="shared" si="1"/>
        <v>2563</v>
      </c>
      <c r="Q95" s="9" t="s">
        <v>355</v>
      </c>
      <c r="R95" s="3">
        <v>1370000</v>
      </c>
      <c r="S95" s="3">
        <v>1370000</v>
      </c>
      <c r="T95" s="9" t="s">
        <v>81</v>
      </c>
      <c r="U95" s="9" t="s">
        <v>44</v>
      </c>
      <c r="V95" s="9" t="s">
        <v>45</v>
      </c>
      <c r="X95" s="9" t="s">
        <v>38</v>
      </c>
      <c r="Y95" s="9" t="s">
        <v>906</v>
      </c>
      <c r="Z95" s="5">
        <v>2102</v>
      </c>
      <c r="AA95" s="5">
        <v>21020003</v>
      </c>
      <c r="AB95" s="5">
        <v>210201</v>
      </c>
      <c r="AC95" s="5">
        <v>210001</v>
      </c>
      <c r="AD95" s="9" t="s">
        <v>34</v>
      </c>
      <c r="AE95" s="9" t="s">
        <v>37</v>
      </c>
      <c r="AF95" s="9" t="s">
        <v>387</v>
      </c>
    </row>
    <row r="96" spans="1:32" x14ac:dyDescent="0.3">
      <c r="A96" s="8">
        <v>2563</v>
      </c>
      <c r="B96" s="9" t="s">
        <v>76</v>
      </c>
      <c r="C96" s="9" t="s">
        <v>388</v>
      </c>
      <c r="D96" s="10" t="s">
        <v>389</v>
      </c>
      <c r="G96" s="9" t="s">
        <v>30</v>
      </c>
      <c r="H96" s="9" t="s">
        <v>31</v>
      </c>
      <c r="I96" s="9" t="s">
        <v>32</v>
      </c>
      <c r="J96" s="9" t="s">
        <v>30</v>
      </c>
      <c r="K96" s="9" t="s">
        <v>390</v>
      </c>
      <c r="L96" s="9" t="s">
        <v>72</v>
      </c>
      <c r="M96" s="9" t="s">
        <v>65</v>
      </c>
      <c r="N96" s="9" t="s">
        <v>3239</v>
      </c>
      <c r="O96" s="9">
        <v>2562</v>
      </c>
      <c r="P96" s="9">
        <f t="shared" si="1"/>
        <v>2563</v>
      </c>
      <c r="Q96" s="9" t="s">
        <v>355</v>
      </c>
      <c r="R96" s="3">
        <v>1110000</v>
      </c>
      <c r="S96" s="3">
        <v>1110000</v>
      </c>
      <c r="T96" s="9" t="s">
        <v>81</v>
      </c>
      <c r="U96" s="9" t="s">
        <v>44</v>
      </c>
      <c r="V96" s="9" t="s">
        <v>45</v>
      </c>
      <c r="X96" s="9" t="s">
        <v>38</v>
      </c>
      <c r="Y96" s="9" t="s">
        <v>906</v>
      </c>
      <c r="Z96" s="5">
        <v>2102</v>
      </c>
      <c r="AA96" s="5">
        <v>21020003</v>
      </c>
      <c r="AB96" s="5">
        <v>210201</v>
      </c>
      <c r="AC96" s="5">
        <v>210001</v>
      </c>
      <c r="AD96" s="9" t="s">
        <v>34</v>
      </c>
      <c r="AE96" s="9" t="s">
        <v>37</v>
      </c>
      <c r="AF96" s="9" t="s">
        <v>311</v>
      </c>
    </row>
    <row r="97" spans="1:32" x14ac:dyDescent="0.3">
      <c r="A97" s="8">
        <v>2563</v>
      </c>
      <c r="B97" s="9" t="s">
        <v>76</v>
      </c>
      <c r="C97" s="9" t="s">
        <v>391</v>
      </c>
      <c r="D97" s="10" t="s">
        <v>392</v>
      </c>
      <c r="G97" s="9" t="s">
        <v>30</v>
      </c>
      <c r="H97" s="9" t="s">
        <v>31</v>
      </c>
      <c r="I97" s="9" t="s">
        <v>32</v>
      </c>
      <c r="J97" s="9" t="s">
        <v>30</v>
      </c>
      <c r="K97" s="9" t="s">
        <v>393</v>
      </c>
      <c r="L97" s="9" t="s">
        <v>72</v>
      </c>
      <c r="M97" s="9" t="s">
        <v>351</v>
      </c>
      <c r="N97" s="9" t="s">
        <v>3241</v>
      </c>
      <c r="O97" s="9">
        <v>2563</v>
      </c>
      <c r="P97" s="9">
        <f t="shared" si="1"/>
        <v>2563</v>
      </c>
      <c r="Q97" s="9" t="s">
        <v>355</v>
      </c>
      <c r="R97" s="3">
        <v>880000</v>
      </c>
      <c r="S97" s="3">
        <v>880000</v>
      </c>
      <c r="T97" s="9" t="s">
        <v>81</v>
      </c>
      <c r="U97" s="9" t="s">
        <v>44</v>
      </c>
      <c r="V97" s="9" t="s">
        <v>45</v>
      </c>
      <c r="X97" s="9" t="s">
        <v>38</v>
      </c>
      <c r="Y97" s="9" t="s">
        <v>906</v>
      </c>
      <c r="Z97" s="5">
        <v>2102</v>
      </c>
      <c r="AA97" s="5">
        <v>21020003</v>
      </c>
      <c r="AB97" s="5">
        <v>210201</v>
      </c>
      <c r="AC97" s="5">
        <v>210001</v>
      </c>
      <c r="AD97" s="9" t="s">
        <v>34</v>
      </c>
      <c r="AE97" s="9" t="s">
        <v>37</v>
      </c>
      <c r="AF97" s="9" t="s">
        <v>394</v>
      </c>
    </row>
    <row r="98" spans="1:32" x14ac:dyDescent="0.3">
      <c r="A98" s="8">
        <v>2563</v>
      </c>
      <c r="B98" s="9" t="s">
        <v>395</v>
      </c>
      <c r="C98" s="9" t="s">
        <v>397</v>
      </c>
      <c r="D98" s="10" t="s">
        <v>398</v>
      </c>
      <c r="G98" s="9" t="s">
        <v>30</v>
      </c>
      <c r="H98" s="9" t="s">
        <v>31</v>
      </c>
      <c r="J98" s="9" t="s">
        <v>30</v>
      </c>
      <c r="K98" s="9" t="s">
        <v>399</v>
      </c>
      <c r="L98" s="9" t="s">
        <v>72</v>
      </c>
      <c r="M98" s="9" t="s">
        <v>64</v>
      </c>
      <c r="N98" s="9" t="s">
        <v>3238</v>
      </c>
      <c r="O98" s="9">
        <v>2562</v>
      </c>
      <c r="P98" s="9">
        <f t="shared" si="1"/>
        <v>2563</v>
      </c>
      <c r="Q98" s="9" t="s">
        <v>67</v>
      </c>
      <c r="R98" s="3">
        <v>104000</v>
      </c>
      <c r="S98" s="3">
        <v>104000</v>
      </c>
      <c r="T98" s="9" t="s">
        <v>396</v>
      </c>
      <c r="U98" s="9" t="s">
        <v>44</v>
      </c>
      <c r="V98" s="9" t="s">
        <v>45</v>
      </c>
      <c r="X98" s="9" t="s">
        <v>38</v>
      </c>
      <c r="Y98" s="9" t="s">
        <v>906</v>
      </c>
      <c r="Z98" s="5">
        <v>2101</v>
      </c>
      <c r="AA98" s="5">
        <v>21010002</v>
      </c>
      <c r="AB98" s="5">
        <v>210102</v>
      </c>
      <c r="AC98" s="5">
        <v>210001</v>
      </c>
      <c r="AD98" s="9" t="s">
        <v>34</v>
      </c>
      <c r="AE98" s="9" t="s">
        <v>46</v>
      </c>
      <c r="AF98" s="9" t="s">
        <v>119</v>
      </c>
    </row>
    <row r="99" spans="1:32" x14ac:dyDescent="0.3">
      <c r="A99" s="8">
        <v>2563</v>
      </c>
      <c r="B99" s="9" t="s">
        <v>401</v>
      </c>
      <c r="C99" s="9" t="s">
        <v>405</v>
      </c>
      <c r="D99" s="10" t="s">
        <v>406</v>
      </c>
      <c r="G99" s="9" t="s">
        <v>30</v>
      </c>
      <c r="H99" s="9" t="s">
        <v>31</v>
      </c>
      <c r="I99" s="9" t="s">
        <v>32</v>
      </c>
      <c r="J99" s="9" t="s">
        <v>30</v>
      </c>
      <c r="K99" s="9" t="s">
        <v>407</v>
      </c>
      <c r="L99" s="9" t="s">
        <v>72</v>
      </c>
      <c r="M99" s="9" t="s">
        <v>42</v>
      </c>
      <c r="N99" s="9" t="s">
        <v>3238</v>
      </c>
      <c r="O99" s="9">
        <v>2561</v>
      </c>
      <c r="P99" s="9">
        <f t="shared" si="1"/>
        <v>2562</v>
      </c>
      <c r="Q99" s="9" t="s">
        <v>36</v>
      </c>
      <c r="R99" s="3">
        <v>1900000</v>
      </c>
      <c r="S99" s="3">
        <v>1900000</v>
      </c>
      <c r="T99" s="9" t="s">
        <v>402</v>
      </c>
      <c r="U99" s="9" t="s">
        <v>403</v>
      </c>
      <c r="V99" s="9" t="s">
        <v>45</v>
      </c>
      <c r="X99" s="9" t="s">
        <v>38</v>
      </c>
      <c r="Y99" s="9" t="s">
        <v>906</v>
      </c>
      <c r="Z99" s="5">
        <v>2101</v>
      </c>
      <c r="AA99" s="5">
        <v>21010002</v>
      </c>
      <c r="AB99" s="5">
        <v>210101</v>
      </c>
      <c r="AC99" s="5">
        <v>210001</v>
      </c>
      <c r="AD99" s="9" t="s">
        <v>34</v>
      </c>
      <c r="AE99" s="9" t="s">
        <v>46</v>
      </c>
      <c r="AF99" s="9" t="s">
        <v>404</v>
      </c>
    </row>
    <row r="100" spans="1:32" x14ac:dyDescent="0.3">
      <c r="A100" s="8">
        <v>2563</v>
      </c>
      <c r="B100" s="9" t="s">
        <v>76</v>
      </c>
      <c r="C100" s="9" t="s">
        <v>408</v>
      </c>
      <c r="D100" s="10" t="s">
        <v>409</v>
      </c>
      <c r="G100" s="9" t="s">
        <v>30</v>
      </c>
      <c r="H100" s="9" t="s">
        <v>31</v>
      </c>
      <c r="I100" s="9" t="s">
        <v>79</v>
      </c>
      <c r="J100" s="9" t="s">
        <v>30</v>
      </c>
      <c r="K100" s="9" t="s">
        <v>410</v>
      </c>
      <c r="L100" s="9" t="s">
        <v>72</v>
      </c>
      <c r="M100" s="9" t="s">
        <v>65</v>
      </c>
      <c r="N100" s="9" t="s">
        <v>3239</v>
      </c>
      <c r="O100" s="9">
        <v>2562</v>
      </c>
      <c r="P100" s="9">
        <f t="shared" si="1"/>
        <v>2563</v>
      </c>
      <c r="Q100" s="9" t="s">
        <v>351</v>
      </c>
      <c r="R100" s="3">
        <v>1400000</v>
      </c>
      <c r="S100" s="3">
        <v>1400000</v>
      </c>
      <c r="T100" s="9" t="s">
        <v>81</v>
      </c>
      <c r="U100" s="9" t="s">
        <v>44</v>
      </c>
      <c r="V100" s="9" t="s">
        <v>45</v>
      </c>
      <c r="X100" s="9" t="s">
        <v>38</v>
      </c>
      <c r="Y100" s="9" t="s">
        <v>906</v>
      </c>
      <c r="Z100" s="5">
        <v>2101</v>
      </c>
      <c r="AA100" s="5">
        <v>21010002</v>
      </c>
      <c r="AB100" s="5">
        <v>210102</v>
      </c>
      <c r="AC100" s="5">
        <v>210001</v>
      </c>
      <c r="AD100" s="9" t="s">
        <v>34</v>
      </c>
      <c r="AE100" s="9" t="s">
        <v>35</v>
      </c>
      <c r="AF100" s="9" t="s">
        <v>269</v>
      </c>
    </row>
    <row r="101" spans="1:32" x14ac:dyDescent="0.3">
      <c r="A101" s="8">
        <v>2563</v>
      </c>
      <c r="B101" s="9" t="s">
        <v>41</v>
      </c>
      <c r="C101" s="9" t="s">
        <v>412</v>
      </c>
      <c r="D101" s="10" t="s">
        <v>413</v>
      </c>
      <c r="G101" s="9" t="s">
        <v>30</v>
      </c>
      <c r="H101" s="9" t="s">
        <v>31</v>
      </c>
      <c r="I101" s="9" t="s">
        <v>32</v>
      </c>
      <c r="J101" s="9" t="s">
        <v>30</v>
      </c>
      <c r="K101" s="9" t="s">
        <v>414</v>
      </c>
      <c r="L101" s="9" t="s">
        <v>72</v>
      </c>
      <c r="M101" s="9" t="s">
        <v>64</v>
      </c>
      <c r="N101" s="9" t="s">
        <v>3238</v>
      </c>
      <c r="O101" s="9">
        <v>2562</v>
      </c>
      <c r="P101" s="9">
        <f t="shared" si="1"/>
        <v>2563</v>
      </c>
      <c r="Q101" s="9" t="s">
        <v>67</v>
      </c>
      <c r="R101" s="3">
        <v>1423755</v>
      </c>
      <c r="S101" s="3">
        <v>1423755</v>
      </c>
      <c r="T101" s="9" t="s">
        <v>43</v>
      </c>
      <c r="U101" s="9" t="s">
        <v>44</v>
      </c>
      <c r="V101" s="9" t="s">
        <v>45</v>
      </c>
      <c r="X101" s="9" t="s">
        <v>38</v>
      </c>
      <c r="Y101" s="9" t="s">
        <v>39</v>
      </c>
      <c r="Z101" s="5">
        <v>2101</v>
      </c>
      <c r="AA101" s="5">
        <v>21010002</v>
      </c>
      <c r="AB101" s="5">
        <v>210101</v>
      </c>
      <c r="AC101" s="5">
        <v>210001</v>
      </c>
      <c r="AD101" s="9" t="s">
        <v>34</v>
      </c>
      <c r="AE101" s="9" t="s">
        <v>46</v>
      </c>
      <c r="AF101" s="9" t="s">
        <v>415</v>
      </c>
    </row>
    <row r="102" spans="1:32" x14ac:dyDescent="0.3">
      <c r="A102" s="8">
        <v>2563</v>
      </c>
      <c r="B102" s="9" t="s">
        <v>199</v>
      </c>
      <c r="C102" s="9" t="s">
        <v>416</v>
      </c>
      <c r="D102" s="10" t="s">
        <v>417</v>
      </c>
      <c r="G102" s="9" t="s">
        <v>30</v>
      </c>
      <c r="H102" s="9" t="s">
        <v>31</v>
      </c>
      <c r="J102" s="9" t="s">
        <v>30</v>
      </c>
      <c r="K102" s="9" t="s">
        <v>418</v>
      </c>
      <c r="L102" s="9" t="s">
        <v>72</v>
      </c>
      <c r="M102" s="9" t="s">
        <v>355</v>
      </c>
      <c r="N102" s="9" t="s">
        <v>3246</v>
      </c>
      <c r="O102" s="9">
        <v>2563</v>
      </c>
      <c r="P102" s="9">
        <f t="shared" si="1"/>
        <v>2563</v>
      </c>
      <c r="Q102" s="9" t="s">
        <v>67</v>
      </c>
      <c r="R102" s="3">
        <v>93500</v>
      </c>
      <c r="S102" s="3">
        <v>93500</v>
      </c>
      <c r="T102" s="9" t="s">
        <v>200</v>
      </c>
      <c r="U102" s="9" t="s">
        <v>44</v>
      </c>
      <c r="V102" s="9" t="s">
        <v>45</v>
      </c>
      <c r="X102" s="9" t="s">
        <v>38</v>
      </c>
      <c r="Y102" s="9" t="s">
        <v>906</v>
      </c>
      <c r="Z102" s="5">
        <v>2101</v>
      </c>
      <c r="AA102" s="5">
        <v>21010001</v>
      </c>
      <c r="AB102" s="5">
        <v>210101</v>
      </c>
      <c r="AC102" s="5">
        <v>210001</v>
      </c>
      <c r="AD102" s="9" t="s">
        <v>34</v>
      </c>
      <c r="AE102" s="9" t="s">
        <v>35</v>
      </c>
      <c r="AF102" s="9" t="s">
        <v>419</v>
      </c>
    </row>
    <row r="103" spans="1:32" x14ac:dyDescent="0.3">
      <c r="A103" s="8">
        <v>2563</v>
      </c>
      <c r="B103" s="9" t="s">
        <v>231</v>
      </c>
      <c r="C103" s="9" t="s">
        <v>420</v>
      </c>
      <c r="D103" s="10" t="s">
        <v>421</v>
      </c>
      <c r="G103" s="9" t="s">
        <v>30</v>
      </c>
      <c r="H103" s="9" t="s">
        <v>31</v>
      </c>
      <c r="I103" s="9" t="s">
        <v>32</v>
      </c>
      <c r="J103" s="9" t="s">
        <v>30</v>
      </c>
      <c r="K103" s="9" t="s">
        <v>422</v>
      </c>
      <c r="L103" s="9" t="s">
        <v>72</v>
      </c>
      <c r="M103" s="9" t="s">
        <v>64</v>
      </c>
      <c r="N103" s="9" t="s">
        <v>3238</v>
      </c>
      <c r="O103" s="9">
        <v>2562</v>
      </c>
      <c r="P103" s="9">
        <f t="shared" si="1"/>
        <v>2563</v>
      </c>
      <c r="Q103" s="9" t="s">
        <v>423</v>
      </c>
      <c r="R103" s="3">
        <v>110500</v>
      </c>
      <c r="S103" s="3">
        <v>110500</v>
      </c>
      <c r="T103" s="9" t="s">
        <v>232</v>
      </c>
      <c r="U103" s="9" t="s">
        <v>44</v>
      </c>
      <c r="V103" s="9" t="s">
        <v>45</v>
      </c>
      <c r="X103" s="9" t="s">
        <v>38</v>
      </c>
      <c r="Y103" s="9" t="s">
        <v>906</v>
      </c>
      <c r="Z103" s="5">
        <v>2101</v>
      </c>
      <c r="AA103" s="5">
        <v>21010002</v>
      </c>
      <c r="AB103" s="5">
        <v>210102</v>
      </c>
      <c r="AC103" s="5">
        <v>210001</v>
      </c>
      <c r="AD103" s="9" t="s">
        <v>34</v>
      </c>
      <c r="AE103" s="9" t="s">
        <v>46</v>
      </c>
      <c r="AF103" s="9" t="s">
        <v>424</v>
      </c>
    </row>
    <row r="104" spans="1:32" x14ac:dyDescent="0.3">
      <c r="A104" s="8">
        <v>2563</v>
      </c>
      <c r="B104" s="9" t="s">
        <v>189</v>
      </c>
      <c r="C104" s="9" t="s">
        <v>425</v>
      </c>
      <c r="D104" s="10" t="s">
        <v>426</v>
      </c>
      <c r="G104" s="9" t="s">
        <v>30</v>
      </c>
      <c r="H104" s="9" t="s">
        <v>31</v>
      </c>
      <c r="I104" s="9" t="s">
        <v>32</v>
      </c>
      <c r="J104" s="9" t="s">
        <v>30</v>
      </c>
      <c r="K104" s="9" t="s">
        <v>427</v>
      </c>
      <c r="L104" s="9" t="s">
        <v>72</v>
      </c>
      <c r="M104" s="9" t="s">
        <v>351</v>
      </c>
      <c r="N104" s="9" t="s">
        <v>3241</v>
      </c>
      <c r="O104" s="9">
        <v>2563</v>
      </c>
      <c r="P104" s="9">
        <f t="shared" si="1"/>
        <v>2563</v>
      </c>
      <c r="Q104" s="9" t="s">
        <v>428</v>
      </c>
      <c r="R104" s="3">
        <v>190000</v>
      </c>
      <c r="S104" s="3">
        <v>190000</v>
      </c>
      <c r="T104" s="9" t="s">
        <v>190</v>
      </c>
      <c r="U104" s="9" t="s">
        <v>44</v>
      </c>
      <c r="V104" s="9" t="s">
        <v>45</v>
      </c>
      <c r="X104" s="9" t="s">
        <v>38</v>
      </c>
      <c r="Y104" s="9" t="s">
        <v>906</v>
      </c>
      <c r="Z104" s="5">
        <v>2101</v>
      </c>
      <c r="AA104" s="5">
        <v>21010002</v>
      </c>
      <c r="AB104" s="5">
        <v>210101</v>
      </c>
      <c r="AC104" s="5">
        <v>210001</v>
      </c>
      <c r="AD104" s="9" t="s">
        <v>34</v>
      </c>
      <c r="AE104" s="9" t="s">
        <v>37</v>
      </c>
      <c r="AF104" s="9" t="s">
        <v>429</v>
      </c>
    </row>
    <row r="105" spans="1:32" x14ac:dyDescent="0.3">
      <c r="A105" s="8">
        <v>2563</v>
      </c>
      <c r="B105" s="9" t="s">
        <v>401</v>
      </c>
      <c r="C105" s="9" t="s">
        <v>430</v>
      </c>
      <c r="D105" s="10" t="s">
        <v>406</v>
      </c>
      <c r="G105" s="9" t="s">
        <v>30</v>
      </c>
      <c r="H105" s="9" t="s">
        <v>31</v>
      </c>
      <c r="I105" s="9" t="s">
        <v>32</v>
      </c>
      <c r="J105" s="9" t="s">
        <v>30</v>
      </c>
      <c r="K105" s="9" t="s">
        <v>431</v>
      </c>
      <c r="L105" s="9" t="s">
        <v>72</v>
      </c>
      <c r="M105" s="9" t="s">
        <v>64</v>
      </c>
      <c r="N105" s="9" t="s">
        <v>3238</v>
      </c>
      <c r="O105" s="9">
        <v>2562</v>
      </c>
      <c r="P105" s="9">
        <f t="shared" si="1"/>
        <v>2563</v>
      </c>
      <c r="Q105" s="9" t="s">
        <v>67</v>
      </c>
      <c r="R105" s="3">
        <v>1154000</v>
      </c>
      <c r="S105" s="3">
        <v>1154000</v>
      </c>
      <c r="T105" s="9" t="s">
        <v>402</v>
      </c>
      <c r="U105" s="9" t="s">
        <v>403</v>
      </c>
      <c r="V105" s="9" t="s">
        <v>45</v>
      </c>
      <c r="X105" s="9" t="s">
        <v>38</v>
      </c>
      <c r="Y105" s="9" t="s">
        <v>906</v>
      </c>
      <c r="Z105" s="5">
        <v>2101</v>
      </c>
      <c r="AA105" s="5">
        <v>21010002</v>
      </c>
      <c r="AB105" s="5">
        <v>210101</v>
      </c>
      <c r="AC105" s="5">
        <v>210001</v>
      </c>
      <c r="AD105" s="9" t="s">
        <v>34</v>
      </c>
      <c r="AE105" s="9" t="s">
        <v>46</v>
      </c>
      <c r="AF105" s="9" t="s">
        <v>404</v>
      </c>
    </row>
    <row r="106" spans="1:32" x14ac:dyDescent="0.3">
      <c r="A106" s="8">
        <v>2563</v>
      </c>
      <c r="B106" s="9" t="s">
        <v>434</v>
      </c>
      <c r="C106" s="9" t="s">
        <v>436</v>
      </c>
      <c r="D106" s="10" t="s">
        <v>437</v>
      </c>
      <c r="G106" s="9" t="s">
        <v>30</v>
      </c>
      <c r="H106" s="9" t="s">
        <v>31</v>
      </c>
      <c r="I106" s="9" t="s">
        <v>32</v>
      </c>
      <c r="J106" s="9" t="s">
        <v>30</v>
      </c>
      <c r="K106" s="9" t="s">
        <v>438</v>
      </c>
      <c r="L106" s="9" t="s">
        <v>72</v>
      </c>
      <c r="M106" s="9" t="s">
        <v>351</v>
      </c>
      <c r="N106" s="9" t="s">
        <v>3241</v>
      </c>
      <c r="O106" s="9">
        <v>2563</v>
      </c>
      <c r="P106" s="9">
        <f t="shared" si="1"/>
        <v>2563</v>
      </c>
      <c r="Q106" s="9" t="s">
        <v>345</v>
      </c>
      <c r="R106" s="3">
        <v>12200</v>
      </c>
      <c r="S106" s="3">
        <v>12200</v>
      </c>
      <c r="T106" s="9" t="s">
        <v>435</v>
      </c>
      <c r="U106" s="9" t="s">
        <v>44</v>
      </c>
      <c r="V106" s="9" t="s">
        <v>45</v>
      </c>
      <c r="X106" s="9" t="s">
        <v>38</v>
      </c>
      <c r="Y106" s="9" t="s">
        <v>906</v>
      </c>
      <c r="Z106" s="5">
        <v>2101</v>
      </c>
      <c r="AA106" s="5">
        <v>21010004</v>
      </c>
      <c r="AB106" s="5">
        <v>210102</v>
      </c>
      <c r="AC106" s="5">
        <v>210001</v>
      </c>
      <c r="AD106" s="9" t="s">
        <v>34</v>
      </c>
      <c r="AE106" s="9" t="s">
        <v>35</v>
      </c>
      <c r="AF106" s="9" t="s">
        <v>439</v>
      </c>
    </row>
    <row r="107" spans="1:32" x14ac:dyDescent="0.3">
      <c r="A107" s="8">
        <v>2563</v>
      </c>
      <c r="B107" s="9" t="s">
        <v>219</v>
      </c>
      <c r="C107" s="9" t="s">
        <v>441</v>
      </c>
      <c r="D107" s="10" t="s">
        <v>442</v>
      </c>
      <c r="G107" s="9" t="s">
        <v>30</v>
      </c>
      <c r="H107" s="9" t="s">
        <v>31</v>
      </c>
      <c r="I107" s="9" t="s">
        <v>32</v>
      </c>
      <c r="J107" s="9" t="s">
        <v>30</v>
      </c>
      <c r="K107" s="9" t="s">
        <v>443</v>
      </c>
      <c r="L107" s="9" t="s">
        <v>72</v>
      </c>
      <c r="M107" s="9" t="s">
        <v>61</v>
      </c>
      <c r="N107" s="9" t="s">
        <v>3249</v>
      </c>
      <c r="O107" s="9">
        <v>2563</v>
      </c>
      <c r="P107" s="9">
        <f t="shared" si="1"/>
        <v>2563</v>
      </c>
      <c r="Q107" s="9" t="s">
        <v>345</v>
      </c>
      <c r="R107" s="3">
        <v>44000</v>
      </c>
      <c r="S107" s="3">
        <v>44000</v>
      </c>
      <c r="T107" s="9" t="s">
        <v>220</v>
      </c>
      <c r="U107" s="9" t="s">
        <v>44</v>
      </c>
      <c r="V107" s="9" t="s">
        <v>45</v>
      </c>
      <c r="X107" s="9" t="s">
        <v>38</v>
      </c>
      <c r="Y107" s="9" t="s">
        <v>906</v>
      </c>
      <c r="Z107" s="5">
        <v>2101</v>
      </c>
      <c r="AA107" s="5">
        <v>21010004</v>
      </c>
      <c r="AB107" s="5">
        <v>210102</v>
      </c>
      <c r="AC107" s="5">
        <v>210001</v>
      </c>
      <c r="AD107" s="9" t="s">
        <v>34</v>
      </c>
      <c r="AE107" s="9" t="s">
        <v>35</v>
      </c>
      <c r="AF107" s="9" t="s">
        <v>411</v>
      </c>
    </row>
    <row r="108" spans="1:32" x14ac:dyDescent="0.3">
      <c r="A108" s="8">
        <v>2563</v>
      </c>
      <c r="B108" s="9" t="s">
        <v>447</v>
      </c>
      <c r="C108" s="9" t="s">
        <v>449</v>
      </c>
      <c r="D108" s="10" t="s">
        <v>450</v>
      </c>
      <c r="G108" s="9" t="s">
        <v>30</v>
      </c>
      <c r="H108" s="9" t="s">
        <v>31</v>
      </c>
      <c r="I108" s="9" t="s">
        <v>32</v>
      </c>
      <c r="J108" s="9" t="s">
        <v>30</v>
      </c>
      <c r="K108" s="9" t="s">
        <v>451</v>
      </c>
      <c r="L108" s="9" t="s">
        <v>72</v>
      </c>
      <c r="M108" s="9" t="s">
        <v>64</v>
      </c>
      <c r="N108" s="9" t="s">
        <v>3238</v>
      </c>
      <c r="O108" s="9">
        <v>2562</v>
      </c>
      <c r="P108" s="9">
        <f t="shared" si="1"/>
        <v>2563</v>
      </c>
      <c r="Q108" s="9" t="s">
        <v>67</v>
      </c>
      <c r="R108" s="3">
        <v>32200</v>
      </c>
      <c r="S108" s="3">
        <v>32200</v>
      </c>
      <c r="T108" s="9" t="s">
        <v>448</v>
      </c>
      <c r="U108" s="9" t="s">
        <v>44</v>
      </c>
      <c r="V108" s="9" t="s">
        <v>45</v>
      </c>
      <c r="X108" s="9" t="s">
        <v>38</v>
      </c>
      <c r="Y108" s="9" t="s">
        <v>906</v>
      </c>
      <c r="Z108" s="5">
        <v>2101</v>
      </c>
      <c r="AA108" s="5">
        <v>21010004</v>
      </c>
      <c r="AB108" s="5">
        <v>210102</v>
      </c>
      <c r="AC108" s="5">
        <v>210001</v>
      </c>
      <c r="AD108" s="9" t="s">
        <v>34</v>
      </c>
      <c r="AE108" s="9" t="s">
        <v>35</v>
      </c>
      <c r="AF108" s="9" t="s">
        <v>452</v>
      </c>
    </row>
    <row r="109" spans="1:32" x14ac:dyDescent="0.3">
      <c r="A109" s="8">
        <v>2563</v>
      </c>
      <c r="B109" s="9" t="s">
        <v>117</v>
      </c>
      <c r="C109" s="9" t="s">
        <v>454</v>
      </c>
      <c r="D109" s="10" t="s">
        <v>455</v>
      </c>
      <c r="G109" s="9" t="s">
        <v>30</v>
      </c>
      <c r="H109" s="9" t="s">
        <v>31</v>
      </c>
      <c r="I109" s="9" t="s">
        <v>32</v>
      </c>
      <c r="J109" s="9" t="s">
        <v>30</v>
      </c>
      <c r="K109" s="9" t="s">
        <v>456</v>
      </c>
      <c r="L109" s="9" t="s">
        <v>72</v>
      </c>
      <c r="M109" s="9" t="s">
        <v>64</v>
      </c>
      <c r="N109" s="9" t="s">
        <v>3238</v>
      </c>
      <c r="O109" s="9">
        <v>2562</v>
      </c>
      <c r="P109" s="9">
        <f t="shared" si="1"/>
        <v>2563</v>
      </c>
      <c r="Q109" s="9" t="s">
        <v>423</v>
      </c>
      <c r="R109" s="3">
        <v>360900</v>
      </c>
      <c r="S109" s="3">
        <v>360900</v>
      </c>
      <c r="T109" s="9" t="s">
        <v>118</v>
      </c>
      <c r="U109" s="9" t="s">
        <v>44</v>
      </c>
      <c r="V109" s="9" t="s">
        <v>45</v>
      </c>
      <c r="X109" s="9" t="s">
        <v>38</v>
      </c>
      <c r="Y109" s="9" t="s">
        <v>906</v>
      </c>
      <c r="Z109" s="5">
        <v>2101</v>
      </c>
      <c r="AA109" s="5">
        <v>21010004</v>
      </c>
      <c r="AB109" s="5">
        <v>210102</v>
      </c>
      <c r="AC109" s="5">
        <v>210001</v>
      </c>
      <c r="AD109" s="9" t="s">
        <v>34</v>
      </c>
      <c r="AE109" s="9" t="s">
        <v>54</v>
      </c>
      <c r="AF109" s="9" t="s">
        <v>457</v>
      </c>
    </row>
    <row r="110" spans="1:32" x14ac:dyDescent="0.3">
      <c r="A110" s="8">
        <v>2563</v>
      </c>
      <c r="B110" s="9" t="s">
        <v>244</v>
      </c>
      <c r="C110" s="9" t="s">
        <v>458</v>
      </c>
      <c r="D110" s="10" t="s">
        <v>459</v>
      </c>
      <c r="G110" s="9" t="s">
        <v>30</v>
      </c>
      <c r="H110" s="9" t="s">
        <v>31</v>
      </c>
      <c r="J110" s="9" t="s">
        <v>30</v>
      </c>
      <c r="K110" s="9" t="s">
        <v>460</v>
      </c>
      <c r="L110" s="9" t="s">
        <v>72</v>
      </c>
      <c r="M110" s="9" t="s">
        <v>61</v>
      </c>
      <c r="N110" s="9" t="s">
        <v>3249</v>
      </c>
      <c r="O110" s="9">
        <v>2563</v>
      </c>
      <c r="P110" s="9">
        <f t="shared" si="1"/>
        <v>2563</v>
      </c>
      <c r="Q110" s="9" t="s">
        <v>67</v>
      </c>
      <c r="R110" s="3">
        <v>263900</v>
      </c>
      <c r="S110" s="3">
        <v>263900</v>
      </c>
      <c r="T110" s="9" t="s">
        <v>245</v>
      </c>
      <c r="U110" s="9" t="s">
        <v>44</v>
      </c>
      <c r="V110" s="9" t="s">
        <v>45</v>
      </c>
      <c r="X110" s="9" t="s">
        <v>38</v>
      </c>
      <c r="Y110" s="9" t="s">
        <v>906</v>
      </c>
      <c r="Z110" s="5">
        <v>2101</v>
      </c>
      <c r="AA110" s="5">
        <v>21010002</v>
      </c>
      <c r="AB110" s="5">
        <v>210102</v>
      </c>
      <c r="AC110" s="5">
        <v>210001</v>
      </c>
      <c r="AD110" s="9" t="s">
        <v>34</v>
      </c>
      <c r="AE110" s="9" t="s">
        <v>46</v>
      </c>
      <c r="AF110" s="9" t="s">
        <v>461</v>
      </c>
    </row>
    <row r="111" spans="1:32" x14ac:dyDescent="0.3">
      <c r="A111" s="8">
        <v>2563</v>
      </c>
      <c r="B111" s="9" t="s">
        <v>217</v>
      </c>
      <c r="C111" s="9" t="s">
        <v>467</v>
      </c>
      <c r="D111" s="10" t="s">
        <v>468</v>
      </c>
      <c r="G111" s="9" t="s">
        <v>30</v>
      </c>
      <c r="H111" s="9" t="s">
        <v>31</v>
      </c>
      <c r="I111" s="9" t="s">
        <v>32</v>
      </c>
      <c r="J111" s="9" t="s">
        <v>30</v>
      </c>
      <c r="K111" s="9" t="s">
        <v>469</v>
      </c>
      <c r="L111" s="9" t="s">
        <v>72</v>
      </c>
      <c r="M111" s="9" t="s">
        <v>351</v>
      </c>
      <c r="N111" s="9" t="s">
        <v>3241</v>
      </c>
      <c r="O111" s="9">
        <v>2563</v>
      </c>
      <c r="P111" s="9">
        <f t="shared" si="1"/>
        <v>2563</v>
      </c>
      <c r="Q111" s="9" t="s">
        <v>428</v>
      </c>
      <c r="R111" s="3">
        <v>8000</v>
      </c>
      <c r="S111" s="5">
        <v>0</v>
      </c>
      <c r="T111" s="9" t="s">
        <v>218</v>
      </c>
      <c r="U111" s="9" t="s">
        <v>44</v>
      </c>
      <c r="V111" s="9" t="s">
        <v>45</v>
      </c>
      <c r="X111" s="9" t="s">
        <v>38</v>
      </c>
      <c r="Y111" s="9" t="s">
        <v>906</v>
      </c>
      <c r="Z111" s="5">
        <v>2101</v>
      </c>
      <c r="AA111" s="5">
        <v>21010002</v>
      </c>
      <c r="AB111" s="5">
        <v>210101</v>
      </c>
      <c r="AC111" s="5">
        <v>210001</v>
      </c>
      <c r="AD111" s="9" t="s">
        <v>34</v>
      </c>
      <c r="AE111" s="9" t="s">
        <v>46</v>
      </c>
      <c r="AF111" s="9" t="s">
        <v>470</v>
      </c>
    </row>
    <row r="112" spans="1:32" x14ac:dyDescent="0.3">
      <c r="A112" s="8">
        <v>2563</v>
      </c>
      <c r="B112" s="9" t="s">
        <v>68</v>
      </c>
      <c r="C112" s="9" t="s">
        <v>471</v>
      </c>
      <c r="D112" s="10" t="s">
        <v>472</v>
      </c>
      <c r="G112" s="9" t="s">
        <v>30</v>
      </c>
      <c r="H112" s="9" t="s">
        <v>31</v>
      </c>
      <c r="J112" s="9" t="s">
        <v>30</v>
      </c>
      <c r="K112" s="9" t="s">
        <v>473</v>
      </c>
      <c r="L112" s="9" t="s">
        <v>72</v>
      </c>
      <c r="M112" s="9" t="s">
        <v>64</v>
      </c>
      <c r="N112" s="9" t="s">
        <v>3238</v>
      </c>
      <c r="O112" s="9">
        <v>2562</v>
      </c>
      <c r="P112" s="9">
        <f t="shared" si="1"/>
        <v>2563</v>
      </c>
      <c r="Q112" s="9" t="s">
        <v>67</v>
      </c>
      <c r="R112" s="3">
        <v>200000</v>
      </c>
      <c r="S112" s="3">
        <v>200000</v>
      </c>
      <c r="T112" s="9" t="s">
        <v>70</v>
      </c>
      <c r="U112" s="9" t="s">
        <v>44</v>
      </c>
      <c r="V112" s="9" t="s">
        <v>45</v>
      </c>
      <c r="X112" s="9" t="s">
        <v>38</v>
      </c>
      <c r="Y112" s="9" t="s">
        <v>906</v>
      </c>
      <c r="Z112" s="5">
        <v>2101</v>
      </c>
      <c r="AA112" s="5">
        <v>21010002</v>
      </c>
      <c r="AB112" s="5">
        <v>210101</v>
      </c>
      <c r="AC112" s="5">
        <v>210001</v>
      </c>
      <c r="AD112" s="9" t="s">
        <v>34</v>
      </c>
      <c r="AE112" s="9" t="s">
        <v>35</v>
      </c>
      <c r="AF112" s="9" t="s">
        <v>474</v>
      </c>
    </row>
    <row r="113" spans="1:32" x14ac:dyDescent="0.3">
      <c r="A113" s="8">
        <v>2563</v>
      </c>
      <c r="B113" s="9" t="s">
        <v>68</v>
      </c>
      <c r="C113" s="9" t="s">
        <v>475</v>
      </c>
      <c r="D113" s="10" t="s">
        <v>476</v>
      </c>
      <c r="G113" s="9" t="s">
        <v>30</v>
      </c>
      <c r="H113" s="9" t="s">
        <v>31</v>
      </c>
      <c r="J113" s="9" t="s">
        <v>30</v>
      </c>
      <c r="K113" s="9" t="s">
        <v>477</v>
      </c>
      <c r="L113" s="9" t="s">
        <v>72</v>
      </c>
      <c r="M113" s="9" t="s">
        <v>64</v>
      </c>
      <c r="N113" s="9" t="s">
        <v>3238</v>
      </c>
      <c r="O113" s="9">
        <v>2562</v>
      </c>
      <c r="P113" s="9">
        <f t="shared" si="1"/>
        <v>2563</v>
      </c>
      <c r="Q113" s="9" t="s">
        <v>67</v>
      </c>
      <c r="R113" s="3">
        <v>223700</v>
      </c>
      <c r="S113" s="3">
        <v>223700</v>
      </c>
      <c r="T113" s="9" t="s">
        <v>70</v>
      </c>
      <c r="U113" s="9" t="s">
        <v>44</v>
      </c>
      <c r="V113" s="9" t="s">
        <v>45</v>
      </c>
      <c r="X113" s="9" t="s">
        <v>38</v>
      </c>
      <c r="Y113" s="9" t="s">
        <v>906</v>
      </c>
      <c r="Z113" s="5">
        <v>2101</v>
      </c>
      <c r="AA113" s="5">
        <v>21010001</v>
      </c>
      <c r="AB113" s="5">
        <v>210102</v>
      </c>
      <c r="AC113" s="5">
        <v>210001</v>
      </c>
      <c r="AD113" s="9" t="s">
        <v>34</v>
      </c>
      <c r="AE113" s="9" t="s">
        <v>35</v>
      </c>
      <c r="AF113" s="9" t="s">
        <v>478</v>
      </c>
    </row>
    <row r="114" spans="1:32" x14ac:dyDescent="0.3">
      <c r="A114" s="8">
        <v>2563</v>
      </c>
      <c r="B114" s="9" t="s">
        <v>194</v>
      </c>
      <c r="C114" s="9" t="s">
        <v>479</v>
      </c>
      <c r="D114" s="10" t="s">
        <v>480</v>
      </c>
      <c r="G114" s="9" t="s">
        <v>30</v>
      </c>
      <c r="H114" s="9" t="s">
        <v>31</v>
      </c>
      <c r="I114" s="9" t="s">
        <v>32</v>
      </c>
      <c r="J114" s="9" t="s">
        <v>30</v>
      </c>
      <c r="K114" s="9" t="s">
        <v>481</v>
      </c>
      <c r="L114" s="9" t="s">
        <v>72</v>
      </c>
      <c r="M114" s="9" t="s">
        <v>64</v>
      </c>
      <c r="N114" s="9" t="s">
        <v>3238</v>
      </c>
      <c r="O114" s="9">
        <v>2562</v>
      </c>
      <c r="P114" s="9">
        <f t="shared" si="1"/>
        <v>2563</v>
      </c>
      <c r="Q114" s="9" t="s">
        <v>67</v>
      </c>
      <c r="R114" s="3">
        <v>43300</v>
      </c>
      <c r="S114" s="5">
        <v>0</v>
      </c>
      <c r="T114" s="9" t="s">
        <v>195</v>
      </c>
      <c r="U114" s="9" t="s">
        <v>44</v>
      </c>
      <c r="V114" s="9" t="s">
        <v>45</v>
      </c>
      <c r="X114" s="9" t="s">
        <v>38</v>
      </c>
      <c r="Y114" s="9" t="s">
        <v>906</v>
      </c>
      <c r="Z114" s="5">
        <v>2101</v>
      </c>
      <c r="AA114" s="5">
        <v>21010002</v>
      </c>
      <c r="AB114" s="5">
        <v>210101</v>
      </c>
      <c r="AC114" s="5">
        <v>210001</v>
      </c>
      <c r="AD114" s="9" t="s">
        <v>40</v>
      </c>
      <c r="AE114" s="9" t="s">
        <v>46</v>
      </c>
      <c r="AF114" s="9" t="s">
        <v>482</v>
      </c>
    </row>
    <row r="115" spans="1:32" x14ac:dyDescent="0.3">
      <c r="A115" s="8">
        <v>2563</v>
      </c>
      <c r="B115" s="9" t="s">
        <v>462</v>
      </c>
      <c r="C115" s="9" t="s">
        <v>485</v>
      </c>
      <c r="D115" s="10" t="s">
        <v>486</v>
      </c>
      <c r="G115" s="9" t="s">
        <v>30</v>
      </c>
      <c r="H115" s="9" t="s">
        <v>31</v>
      </c>
      <c r="J115" s="9" t="s">
        <v>30</v>
      </c>
      <c r="K115" s="9" t="s">
        <v>487</v>
      </c>
      <c r="L115" s="9" t="s">
        <v>72</v>
      </c>
      <c r="M115" s="9" t="s">
        <v>64</v>
      </c>
      <c r="N115" s="9" t="s">
        <v>3238</v>
      </c>
      <c r="O115" s="9">
        <v>2562</v>
      </c>
      <c r="P115" s="9">
        <f t="shared" si="1"/>
        <v>2563</v>
      </c>
      <c r="Q115" s="9" t="s">
        <v>67</v>
      </c>
      <c r="R115" s="3">
        <v>116000</v>
      </c>
      <c r="S115" s="3">
        <v>116000</v>
      </c>
      <c r="T115" s="9" t="s">
        <v>463</v>
      </c>
      <c r="U115" s="9" t="s">
        <v>44</v>
      </c>
      <c r="V115" s="9" t="s">
        <v>45</v>
      </c>
      <c r="X115" s="9" t="s">
        <v>38</v>
      </c>
      <c r="Y115" s="9" t="s">
        <v>906</v>
      </c>
      <c r="Z115" s="5">
        <v>2101</v>
      </c>
      <c r="AA115" s="5">
        <v>21010002</v>
      </c>
      <c r="AB115" s="5">
        <v>210102</v>
      </c>
      <c r="AC115" s="5">
        <v>210001</v>
      </c>
      <c r="AD115" s="9" t="s">
        <v>34</v>
      </c>
      <c r="AE115" s="9" t="s">
        <v>46</v>
      </c>
      <c r="AF115" s="9" t="s">
        <v>488</v>
      </c>
    </row>
    <row r="116" spans="1:32" x14ac:dyDescent="0.3">
      <c r="A116" s="8">
        <v>2563</v>
      </c>
      <c r="B116" s="9" t="s">
        <v>185</v>
      </c>
      <c r="C116" s="9" t="s">
        <v>489</v>
      </c>
      <c r="D116" s="10" t="s">
        <v>490</v>
      </c>
      <c r="G116" s="9" t="s">
        <v>30</v>
      </c>
      <c r="H116" s="9" t="s">
        <v>31</v>
      </c>
      <c r="J116" s="9" t="s">
        <v>30</v>
      </c>
      <c r="K116" s="9" t="s">
        <v>491</v>
      </c>
      <c r="L116" s="9" t="s">
        <v>72</v>
      </c>
      <c r="M116" s="9" t="s">
        <v>64</v>
      </c>
      <c r="N116" s="9" t="s">
        <v>3238</v>
      </c>
      <c r="O116" s="9">
        <v>2562</v>
      </c>
      <c r="P116" s="9">
        <f t="shared" si="1"/>
        <v>2563</v>
      </c>
      <c r="Q116" s="9" t="s">
        <v>423</v>
      </c>
      <c r="R116" s="3">
        <v>113100</v>
      </c>
      <c r="S116" s="3">
        <v>113100</v>
      </c>
      <c r="T116" s="9" t="s">
        <v>186</v>
      </c>
      <c r="U116" s="9" t="s">
        <v>44</v>
      </c>
      <c r="V116" s="9" t="s">
        <v>45</v>
      </c>
      <c r="X116" s="9" t="s">
        <v>38</v>
      </c>
      <c r="Y116" s="9" t="s">
        <v>906</v>
      </c>
      <c r="Z116" s="5">
        <v>2101</v>
      </c>
      <c r="AA116" s="5">
        <v>21010002</v>
      </c>
      <c r="AB116" s="5">
        <v>210102</v>
      </c>
      <c r="AC116" s="5">
        <v>210001</v>
      </c>
      <c r="AD116" s="9" t="s">
        <v>34</v>
      </c>
      <c r="AE116" s="9" t="s">
        <v>46</v>
      </c>
      <c r="AF116" s="9" t="s">
        <v>492</v>
      </c>
    </row>
    <row r="117" spans="1:32" x14ac:dyDescent="0.3">
      <c r="A117" s="8">
        <v>2563</v>
      </c>
      <c r="B117" s="9" t="s">
        <v>211</v>
      </c>
      <c r="C117" s="9" t="s">
        <v>497</v>
      </c>
      <c r="D117" s="10" t="s">
        <v>498</v>
      </c>
      <c r="G117" s="9" t="s">
        <v>30</v>
      </c>
      <c r="H117" s="9" t="s">
        <v>31</v>
      </c>
      <c r="J117" s="9" t="s">
        <v>30</v>
      </c>
      <c r="K117" s="9" t="s">
        <v>499</v>
      </c>
      <c r="L117" s="9" t="s">
        <v>72</v>
      </c>
      <c r="M117" s="9" t="s">
        <v>64</v>
      </c>
      <c r="N117" s="9" t="s">
        <v>3238</v>
      </c>
      <c r="O117" s="9">
        <v>2562</v>
      </c>
      <c r="P117" s="9">
        <f t="shared" si="1"/>
        <v>2563</v>
      </c>
      <c r="Q117" s="9" t="s">
        <v>500</v>
      </c>
      <c r="R117" s="3">
        <v>129900</v>
      </c>
      <c r="S117" s="3">
        <v>129900</v>
      </c>
      <c r="T117" s="9" t="s">
        <v>212</v>
      </c>
      <c r="U117" s="9" t="s">
        <v>44</v>
      </c>
      <c r="V117" s="9" t="s">
        <v>45</v>
      </c>
      <c r="X117" s="9" t="s">
        <v>38</v>
      </c>
      <c r="Y117" s="9" t="s">
        <v>906</v>
      </c>
      <c r="Z117" s="5">
        <v>2101</v>
      </c>
      <c r="AA117" s="5">
        <v>21010002</v>
      </c>
      <c r="AB117" s="5">
        <v>210101</v>
      </c>
      <c r="AC117" s="5">
        <v>210001</v>
      </c>
      <c r="AD117" s="9" t="s">
        <v>34</v>
      </c>
      <c r="AE117" s="9" t="s">
        <v>46</v>
      </c>
      <c r="AF117" s="9" t="s">
        <v>501</v>
      </c>
    </row>
    <row r="118" spans="1:32" x14ac:dyDescent="0.3">
      <c r="A118" s="8">
        <v>2563</v>
      </c>
      <c r="B118" s="9" t="s">
        <v>502</v>
      </c>
      <c r="C118" s="9" t="s">
        <v>505</v>
      </c>
      <c r="D118" s="10" t="s">
        <v>506</v>
      </c>
      <c r="G118" s="9" t="s">
        <v>30</v>
      </c>
      <c r="H118" s="9" t="s">
        <v>31</v>
      </c>
      <c r="I118" s="9" t="s">
        <v>32</v>
      </c>
      <c r="J118" s="9" t="s">
        <v>30</v>
      </c>
      <c r="K118" s="9" t="s">
        <v>507</v>
      </c>
      <c r="L118" s="9" t="s">
        <v>72</v>
      </c>
      <c r="M118" s="9" t="s">
        <v>351</v>
      </c>
      <c r="N118" s="9" t="s">
        <v>3241</v>
      </c>
      <c r="O118" s="9">
        <v>2563</v>
      </c>
      <c r="P118" s="9">
        <f t="shared" si="1"/>
        <v>2563</v>
      </c>
      <c r="Q118" s="9" t="s">
        <v>67</v>
      </c>
      <c r="R118" s="3">
        <v>141200</v>
      </c>
      <c r="S118" s="3">
        <v>16000</v>
      </c>
      <c r="T118" s="9" t="s">
        <v>503</v>
      </c>
      <c r="U118" s="9" t="s">
        <v>44</v>
      </c>
      <c r="V118" s="9" t="s">
        <v>45</v>
      </c>
      <c r="X118" s="9" t="s">
        <v>38</v>
      </c>
      <c r="Y118" s="9" t="s">
        <v>906</v>
      </c>
      <c r="Z118" s="5">
        <v>2101</v>
      </c>
      <c r="AA118" s="5">
        <v>21010004</v>
      </c>
      <c r="AB118" s="5">
        <v>210102</v>
      </c>
      <c r="AC118" s="5">
        <v>210001</v>
      </c>
      <c r="AD118" s="9" t="s">
        <v>34</v>
      </c>
      <c r="AE118" s="9" t="s">
        <v>35</v>
      </c>
      <c r="AF118" s="9" t="s">
        <v>508</v>
      </c>
    </row>
    <row r="119" spans="1:32" x14ac:dyDescent="0.3">
      <c r="A119" s="8">
        <v>2563</v>
      </c>
      <c r="B119" s="9" t="s">
        <v>493</v>
      </c>
      <c r="C119" s="9" t="s">
        <v>511</v>
      </c>
      <c r="D119" s="10" t="s">
        <v>512</v>
      </c>
      <c r="G119" s="9" t="s">
        <v>30</v>
      </c>
      <c r="H119" s="9" t="s">
        <v>31</v>
      </c>
      <c r="J119" s="9" t="s">
        <v>30</v>
      </c>
      <c r="K119" s="9" t="s">
        <v>513</v>
      </c>
      <c r="L119" s="9" t="s">
        <v>72</v>
      </c>
      <c r="M119" s="9" t="s">
        <v>351</v>
      </c>
      <c r="N119" s="9" t="s">
        <v>3241</v>
      </c>
      <c r="O119" s="9">
        <v>2563</v>
      </c>
      <c r="P119" s="9">
        <f t="shared" si="1"/>
        <v>2563</v>
      </c>
      <c r="Q119" s="9" t="s">
        <v>67</v>
      </c>
      <c r="R119" s="3">
        <v>305700</v>
      </c>
      <c r="S119" s="3">
        <v>305700</v>
      </c>
      <c r="T119" s="9" t="s">
        <v>494</v>
      </c>
      <c r="U119" s="9" t="s">
        <v>44</v>
      </c>
      <c r="V119" s="9" t="s">
        <v>45</v>
      </c>
      <c r="X119" s="9" t="s">
        <v>38</v>
      </c>
      <c r="Y119" s="9" t="s">
        <v>906</v>
      </c>
      <c r="Z119" s="5">
        <v>2101</v>
      </c>
      <c r="AA119" s="5">
        <v>21010002</v>
      </c>
      <c r="AB119" s="5">
        <v>210102</v>
      </c>
      <c r="AC119" s="5">
        <v>210001</v>
      </c>
      <c r="AD119" s="9" t="s">
        <v>34</v>
      </c>
      <c r="AE119" s="9" t="s">
        <v>46</v>
      </c>
      <c r="AF119" s="9" t="s">
        <v>411</v>
      </c>
    </row>
    <row r="120" spans="1:32" x14ac:dyDescent="0.3">
      <c r="A120" s="8">
        <v>2563</v>
      </c>
      <c r="B120" s="9" t="s">
        <v>120</v>
      </c>
      <c r="C120" s="9" t="s">
        <v>516</v>
      </c>
      <c r="D120" s="10" t="s">
        <v>517</v>
      </c>
      <c r="G120" s="9" t="s">
        <v>30</v>
      </c>
      <c r="H120" s="9" t="s">
        <v>31</v>
      </c>
      <c r="J120" s="9" t="s">
        <v>30</v>
      </c>
      <c r="K120" s="9" t="s">
        <v>518</v>
      </c>
      <c r="L120" s="9" t="s">
        <v>72</v>
      </c>
      <c r="M120" s="9" t="s">
        <v>351</v>
      </c>
      <c r="N120" s="9" t="s">
        <v>3241</v>
      </c>
      <c r="O120" s="9">
        <v>2563</v>
      </c>
      <c r="P120" s="9">
        <f t="shared" si="1"/>
        <v>2563</v>
      </c>
      <c r="Q120" s="9" t="s">
        <v>67</v>
      </c>
      <c r="R120" s="3">
        <v>32200</v>
      </c>
      <c r="S120" s="3">
        <v>32200</v>
      </c>
      <c r="T120" s="9" t="s">
        <v>121</v>
      </c>
      <c r="U120" s="9" t="s">
        <v>44</v>
      </c>
      <c r="V120" s="9" t="s">
        <v>45</v>
      </c>
      <c r="X120" s="9" t="s">
        <v>38</v>
      </c>
      <c r="Y120" s="9" t="s">
        <v>906</v>
      </c>
      <c r="Z120" s="5">
        <v>2101</v>
      </c>
      <c r="AA120" s="5">
        <v>21010002</v>
      </c>
      <c r="AB120" s="5">
        <v>210102</v>
      </c>
      <c r="AC120" s="5">
        <v>210001</v>
      </c>
      <c r="AD120" s="9" t="s">
        <v>34</v>
      </c>
      <c r="AE120" s="9" t="s">
        <v>46</v>
      </c>
      <c r="AF120" s="9" t="s">
        <v>519</v>
      </c>
    </row>
    <row r="121" spans="1:32" x14ac:dyDescent="0.3">
      <c r="A121" s="8">
        <v>2563</v>
      </c>
      <c r="B121" s="9" t="s">
        <v>495</v>
      </c>
      <c r="C121" s="9" t="s">
        <v>524</v>
      </c>
      <c r="D121" s="10" t="s">
        <v>525</v>
      </c>
      <c r="G121" s="9" t="s">
        <v>30</v>
      </c>
      <c r="H121" s="9" t="s">
        <v>31</v>
      </c>
      <c r="J121" s="9" t="s">
        <v>30</v>
      </c>
      <c r="K121" s="9" t="s">
        <v>522</v>
      </c>
      <c r="L121" s="9" t="s">
        <v>72</v>
      </c>
      <c r="M121" s="9" t="s">
        <v>61</v>
      </c>
      <c r="N121" s="9" t="s">
        <v>3249</v>
      </c>
      <c r="O121" s="9">
        <v>2563</v>
      </c>
      <c r="P121" s="9">
        <f t="shared" si="1"/>
        <v>2563</v>
      </c>
      <c r="Q121" s="9" t="s">
        <v>67</v>
      </c>
      <c r="R121" s="3">
        <v>110300</v>
      </c>
      <c r="S121" s="3">
        <v>110300</v>
      </c>
      <c r="T121" s="9" t="s">
        <v>496</v>
      </c>
      <c r="U121" s="9" t="s">
        <v>44</v>
      </c>
      <c r="V121" s="9" t="s">
        <v>45</v>
      </c>
      <c r="X121" s="9" t="s">
        <v>38</v>
      </c>
      <c r="Y121" s="9" t="s">
        <v>906</v>
      </c>
      <c r="Z121" s="5">
        <v>2101</v>
      </c>
      <c r="AA121" s="5">
        <v>21010002</v>
      </c>
      <c r="AB121" s="5">
        <v>210102</v>
      </c>
      <c r="AC121" s="5">
        <v>210001</v>
      </c>
      <c r="AD121" s="9" t="s">
        <v>34</v>
      </c>
      <c r="AE121" s="9" t="s">
        <v>46</v>
      </c>
      <c r="AF121" s="9" t="s">
        <v>526</v>
      </c>
    </row>
    <row r="122" spans="1:32" x14ac:dyDescent="0.3">
      <c r="A122" s="8">
        <v>2563</v>
      </c>
      <c r="B122" s="9" t="s">
        <v>464</v>
      </c>
      <c r="C122" s="9" t="s">
        <v>529</v>
      </c>
      <c r="D122" s="10" t="s">
        <v>530</v>
      </c>
      <c r="G122" s="9" t="s">
        <v>30</v>
      </c>
      <c r="H122" s="9" t="s">
        <v>31</v>
      </c>
      <c r="I122" s="9" t="s">
        <v>32</v>
      </c>
      <c r="J122" s="9" t="s">
        <v>30</v>
      </c>
      <c r="K122" s="9" t="s">
        <v>531</v>
      </c>
      <c r="L122" s="9" t="s">
        <v>72</v>
      </c>
      <c r="M122" s="9" t="s">
        <v>351</v>
      </c>
      <c r="N122" s="9" t="s">
        <v>3241</v>
      </c>
      <c r="O122" s="9">
        <v>2563</v>
      </c>
      <c r="P122" s="9">
        <f t="shared" si="1"/>
        <v>2563</v>
      </c>
      <c r="Q122" s="9" t="s">
        <v>355</v>
      </c>
      <c r="R122" s="3">
        <v>55800</v>
      </c>
      <c r="S122" s="3">
        <v>55800</v>
      </c>
      <c r="T122" s="9" t="s">
        <v>465</v>
      </c>
      <c r="U122" s="9" t="s">
        <v>44</v>
      </c>
      <c r="V122" s="9" t="s">
        <v>45</v>
      </c>
      <c r="X122" s="9" t="s">
        <v>38</v>
      </c>
      <c r="Y122" s="9" t="s">
        <v>906</v>
      </c>
      <c r="Z122" s="5">
        <v>2101</v>
      </c>
      <c r="AA122" s="5">
        <v>21010002</v>
      </c>
      <c r="AB122" s="5">
        <v>210102</v>
      </c>
      <c r="AC122" s="5">
        <v>210001</v>
      </c>
      <c r="AD122" s="9" t="s">
        <v>34</v>
      </c>
      <c r="AE122" s="9" t="s">
        <v>46</v>
      </c>
      <c r="AF122" s="9" t="s">
        <v>532</v>
      </c>
    </row>
    <row r="123" spans="1:32" x14ac:dyDescent="0.3">
      <c r="A123" s="8">
        <v>2563</v>
      </c>
      <c r="B123" s="9" t="s">
        <v>205</v>
      </c>
      <c r="C123" s="9" t="s">
        <v>863</v>
      </c>
      <c r="D123" s="10" t="s">
        <v>864</v>
      </c>
      <c r="G123" s="9" t="s">
        <v>30</v>
      </c>
      <c r="H123" s="9" t="s">
        <v>31</v>
      </c>
      <c r="J123" s="9" t="s">
        <v>30</v>
      </c>
      <c r="K123" s="9" t="s">
        <v>865</v>
      </c>
      <c r="L123" s="9" t="s">
        <v>72</v>
      </c>
      <c r="M123" s="9" t="s">
        <v>351</v>
      </c>
      <c r="N123" s="9" t="s">
        <v>3241</v>
      </c>
      <c r="O123" s="9">
        <v>2563</v>
      </c>
      <c r="P123" s="9">
        <f t="shared" si="1"/>
        <v>2563</v>
      </c>
      <c r="Q123" s="9" t="s">
        <v>67</v>
      </c>
      <c r="R123" s="5">
        <v>0</v>
      </c>
      <c r="S123" s="5">
        <v>0</v>
      </c>
      <c r="T123" s="9" t="s">
        <v>206</v>
      </c>
      <c r="U123" s="9" t="s">
        <v>44</v>
      </c>
      <c r="V123" s="9" t="s">
        <v>45</v>
      </c>
      <c r="X123" s="9" t="s">
        <v>38</v>
      </c>
      <c r="Y123" s="9" t="s">
        <v>906</v>
      </c>
      <c r="Z123" s="5">
        <v>2101</v>
      </c>
      <c r="AA123" s="5">
        <v>21010001</v>
      </c>
      <c r="AB123" s="5">
        <v>210101</v>
      </c>
      <c r="AC123" s="5">
        <v>210001</v>
      </c>
      <c r="AD123" s="9" t="s">
        <v>34</v>
      </c>
      <c r="AE123" s="9" t="s">
        <v>35</v>
      </c>
      <c r="AF123" s="9" t="s">
        <v>866</v>
      </c>
    </row>
    <row r="124" spans="1:32" ht="28.8" x14ac:dyDescent="0.3">
      <c r="A124" s="8">
        <v>2563</v>
      </c>
      <c r="B124" s="9" t="s">
        <v>514</v>
      </c>
      <c r="C124" s="9" t="s">
        <v>1325</v>
      </c>
      <c r="D124" s="10" t="s">
        <v>1326</v>
      </c>
      <c r="G124" s="9" t="s">
        <v>30</v>
      </c>
      <c r="H124" s="9" t="s">
        <v>31</v>
      </c>
      <c r="I124" s="9" t="s">
        <v>32</v>
      </c>
      <c r="J124" s="9" t="s">
        <v>30</v>
      </c>
      <c r="K124" s="9" t="s">
        <v>1327</v>
      </c>
      <c r="L124" s="9" t="s">
        <v>72</v>
      </c>
      <c r="M124" s="9" t="s">
        <v>798</v>
      </c>
      <c r="N124" s="9" t="s">
        <v>3241</v>
      </c>
      <c r="O124" s="9">
        <v>2564</v>
      </c>
      <c r="P124" s="9">
        <f t="shared" si="1"/>
        <v>2564</v>
      </c>
      <c r="Q124" s="9" t="s">
        <v>500</v>
      </c>
      <c r="R124" s="3">
        <v>125100</v>
      </c>
      <c r="S124" s="3">
        <v>125100</v>
      </c>
      <c r="T124" s="9" t="s">
        <v>515</v>
      </c>
      <c r="U124" s="9" t="s">
        <v>44</v>
      </c>
      <c r="V124" s="9" t="s">
        <v>45</v>
      </c>
      <c r="X124" s="9" t="s">
        <v>55</v>
      </c>
      <c r="Y124" s="9" t="s">
        <v>942</v>
      </c>
      <c r="Z124" s="5">
        <v>2101</v>
      </c>
      <c r="AA124" s="5">
        <v>21010002</v>
      </c>
      <c r="AB124" s="5">
        <v>210102</v>
      </c>
      <c r="AC124" s="5">
        <v>210001</v>
      </c>
      <c r="AD124" s="9" t="s">
        <v>34</v>
      </c>
      <c r="AE124" s="9" t="s">
        <v>35</v>
      </c>
      <c r="AF124" s="9" t="s">
        <v>1328</v>
      </c>
    </row>
    <row r="125" spans="1:32" ht="28.8" x14ac:dyDescent="0.3">
      <c r="A125" s="8">
        <v>2563</v>
      </c>
      <c r="B125" s="9" t="s">
        <v>339</v>
      </c>
      <c r="C125" s="9" t="s">
        <v>1344</v>
      </c>
      <c r="D125" s="10" t="s">
        <v>1345</v>
      </c>
      <c r="G125" s="9" t="s">
        <v>30</v>
      </c>
      <c r="H125" s="9" t="s">
        <v>31</v>
      </c>
      <c r="J125" s="9" t="s">
        <v>30</v>
      </c>
      <c r="K125" s="9" t="s">
        <v>1346</v>
      </c>
      <c r="L125" s="9" t="s">
        <v>72</v>
      </c>
      <c r="M125" s="9" t="s">
        <v>792</v>
      </c>
      <c r="N125" s="9" t="s">
        <v>3238</v>
      </c>
      <c r="O125" s="9">
        <v>2563</v>
      </c>
      <c r="P125" s="9">
        <f t="shared" si="1"/>
        <v>2564</v>
      </c>
      <c r="Q125" s="9" t="s">
        <v>33</v>
      </c>
      <c r="R125" s="3">
        <v>86000</v>
      </c>
      <c r="S125" s="3">
        <v>86000</v>
      </c>
      <c r="T125" s="9" t="s">
        <v>340</v>
      </c>
      <c r="U125" s="9" t="s">
        <v>44</v>
      </c>
      <c r="V125" s="9" t="s">
        <v>45</v>
      </c>
      <c r="X125" s="9" t="s">
        <v>55</v>
      </c>
      <c r="Y125" s="9" t="s">
        <v>59</v>
      </c>
      <c r="Z125" s="5">
        <v>2101</v>
      </c>
      <c r="AA125" s="5">
        <v>21010002</v>
      </c>
      <c r="AB125" s="5">
        <v>210102</v>
      </c>
      <c r="AC125" s="5">
        <v>210001</v>
      </c>
      <c r="AD125" s="9" t="s">
        <v>34</v>
      </c>
      <c r="AE125" s="9" t="s">
        <v>46</v>
      </c>
      <c r="AF125" s="9" t="s">
        <v>1347</v>
      </c>
    </row>
    <row r="126" spans="1:32" ht="28.8" x14ac:dyDescent="0.3">
      <c r="A126" s="8">
        <v>2563</v>
      </c>
      <c r="B126" s="9" t="s">
        <v>153</v>
      </c>
      <c r="C126" s="9" t="s">
        <v>1356</v>
      </c>
      <c r="D126" s="10" t="s">
        <v>1357</v>
      </c>
      <c r="G126" s="9" t="s">
        <v>30</v>
      </c>
      <c r="H126" s="9" t="s">
        <v>31</v>
      </c>
      <c r="J126" s="9" t="s">
        <v>30</v>
      </c>
      <c r="K126" s="9" t="s">
        <v>1358</v>
      </c>
      <c r="L126" s="9" t="s">
        <v>72</v>
      </c>
      <c r="M126" s="9" t="s">
        <v>792</v>
      </c>
      <c r="N126" s="9" t="s">
        <v>3238</v>
      </c>
      <c r="O126" s="9">
        <v>2563</v>
      </c>
      <c r="P126" s="9">
        <f t="shared" si="1"/>
        <v>2564</v>
      </c>
      <c r="Q126" s="9" t="s">
        <v>33</v>
      </c>
      <c r="R126" s="3">
        <v>89000</v>
      </c>
      <c r="S126" s="3">
        <v>89000</v>
      </c>
      <c r="T126" s="9" t="s">
        <v>154</v>
      </c>
      <c r="U126" s="9" t="s">
        <v>44</v>
      </c>
      <c r="V126" s="9" t="s">
        <v>45</v>
      </c>
      <c r="X126" s="9" t="s">
        <v>38</v>
      </c>
      <c r="Y126" s="9" t="s">
        <v>39</v>
      </c>
      <c r="Z126" s="5">
        <v>2101</v>
      </c>
      <c r="AA126" s="5">
        <v>21010002</v>
      </c>
      <c r="AB126" s="5">
        <v>210102</v>
      </c>
      <c r="AC126" s="5">
        <v>210001</v>
      </c>
      <c r="AD126" s="9" t="s">
        <v>34</v>
      </c>
      <c r="AE126" s="9" t="s">
        <v>35</v>
      </c>
      <c r="AF126" s="9" t="s">
        <v>1359</v>
      </c>
    </row>
    <row r="127" spans="1:32" ht="28.8" x14ac:dyDescent="0.3">
      <c r="A127" s="8">
        <v>2563</v>
      </c>
      <c r="B127" s="9" t="s">
        <v>227</v>
      </c>
      <c r="C127" s="9" t="s">
        <v>1360</v>
      </c>
      <c r="D127" s="10" t="s">
        <v>1361</v>
      </c>
      <c r="G127" s="9" t="s">
        <v>30</v>
      </c>
      <c r="H127" s="9" t="s">
        <v>31</v>
      </c>
      <c r="I127" s="9" t="s">
        <v>32</v>
      </c>
      <c r="J127" s="9" t="s">
        <v>30</v>
      </c>
      <c r="K127" s="9" t="s">
        <v>1362</v>
      </c>
      <c r="L127" s="9" t="s">
        <v>72</v>
      </c>
      <c r="M127" s="9" t="s">
        <v>798</v>
      </c>
      <c r="N127" s="9" t="s">
        <v>3241</v>
      </c>
      <c r="O127" s="9">
        <v>2564</v>
      </c>
      <c r="P127" s="9">
        <f t="shared" si="1"/>
        <v>2564</v>
      </c>
      <c r="Q127" s="9" t="s">
        <v>62</v>
      </c>
      <c r="R127" s="3">
        <v>100000</v>
      </c>
      <c r="S127" s="3">
        <v>100000</v>
      </c>
      <c r="T127" s="9" t="s">
        <v>228</v>
      </c>
      <c r="U127" s="9" t="s">
        <v>44</v>
      </c>
      <c r="V127" s="9" t="s">
        <v>45</v>
      </c>
      <c r="X127" s="9" t="s">
        <v>38</v>
      </c>
      <c r="Y127" s="9" t="s">
        <v>1363</v>
      </c>
      <c r="Z127" s="5">
        <v>2101</v>
      </c>
      <c r="AA127" s="5">
        <v>21010002</v>
      </c>
      <c r="AB127" s="5">
        <v>210102</v>
      </c>
      <c r="AC127" s="5">
        <v>210001</v>
      </c>
      <c r="AD127" s="9" t="s">
        <v>34</v>
      </c>
      <c r="AE127" s="9" t="s">
        <v>35</v>
      </c>
      <c r="AF127" s="9" t="s">
        <v>1364</v>
      </c>
    </row>
    <row r="128" spans="1:32" ht="28.8" x14ac:dyDescent="0.3">
      <c r="A128" s="8">
        <v>2563</v>
      </c>
      <c r="B128" s="9" t="s">
        <v>194</v>
      </c>
      <c r="C128" s="9" t="s">
        <v>1365</v>
      </c>
      <c r="D128" s="10" t="s">
        <v>1366</v>
      </c>
      <c r="G128" s="9" t="s">
        <v>30</v>
      </c>
      <c r="H128" s="9" t="s">
        <v>31</v>
      </c>
      <c r="J128" s="9" t="s">
        <v>30</v>
      </c>
      <c r="K128" s="9" t="s">
        <v>1367</v>
      </c>
      <c r="L128" s="9" t="s">
        <v>72</v>
      </c>
      <c r="M128" s="9" t="s">
        <v>792</v>
      </c>
      <c r="N128" s="9" t="s">
        <v>3238</v>
      </c>
      <c r="O128" s="9">
        <v>2563</v>
      </c>
      <c r="P128" s="9">
        <f t="shared" si="1"/>
        <v>2564</v>
      </c>
      <c r="Q128" s="9" t="s">
        <v>33</v>
      </c>
      <c r="R128" s="3">
        <v>44500</v>
      </c>
      <c r="S128" s="3">
        <v>44500</v>
      </c>
      <c r="T128" s="9" t="s">
        <v>195</v>
      </c>
      <c r="U128" s="9" t="s">
        <v>44</v>
      </c>
      <c r="V128" s="9" t="s">
        <v>45</v>
      </c>
      <c r="X128" s="9" t="s">
        <v>38</v>
      </c>
      <c r="Y128" s="9" t="s">
        <v>39</v>
      </c>
      <c r="Z128" s="5">
        <v>2101</v>
      </c>
      <c r="AA128" s="5">
        <v>21010002</v>
      </c>
      <c r="AB128" s="5">
        <v>210102</v>
      </c>
      <c r="AC128" s="5">
        <v>210001</v>
      </c>
      <c r="AD128" s="9" t="s">
        <v>34</v>
      </c>
      <c r="AE128" s="9" t="s">
        <v>46</v>
      </c>
      <c r="AF128" s="9" t="s">
        <v>1368</v>
      </c>
    </row>
    <row r="129" spans="1:32" x14ac:dyDescent="0.3">
      <c r="A129" s="8">
        <v>2563</v>
      </c>
      <c r="B129" s="9" t="s">
        <v>194</v>
      </c>
      <c r="C129" s="9" t="s">
        <v>1369</v>
      </c>
      <c r="D129" s="10" t="s">
        <v>1370</v>
      </c>
      <c r="G129" s="9" t="s">
        <v>30</v>
      </c>
      <c r="H129" s="9" t="s">
        <v>31</v>
      </c>
      <c r="J129" s="9" t="s">
        <v>30</v>
      </c>
      <c r="K129" s="9" t="s">
        <v>1371</v>
      </c>
      <c r="L129" s="9" t="s">
        <v>72</v>
      </c>
      <c r="M129" s="9" t="s">
        <v>792</v>
      </c>
      <c r="N129" s="9" t="s">
        <v>3238</v>
      </c>
      <c r="O129" s="9">
        <v>2563</v>
      </c>
      <c r="P129" s="9">
        <f t="shared" si="1"/>
        <v>2564</v>
      </c>
      <c r="Q129" s="9" t="s">
        <v>33</v>
      </c>
      <c r="R129" s="3">
        <v>33500</v>
      </c>
      <c r="S129" s="3">
        <v>33500</v>
      </c>
      <c r="T129" s="9" t="s">
        <v>195</v>
      </c>
      <c r="U129" s="9" t="s">
        <v>44</v>
      </c>
      <c r="V129" s="9" t="s">
        <v>45</v>
      </c>
      <c r="X129" s="9" t="s">
        <v>38</v>
      </c>
      <c r="Y129" s="9" t="s">
        <v>39</v>
      </c>
      <c r="Z129" s="5">
        <v>2101</v>
      </c>
      <c r="AA129" s="5">
        <v>21010002</v>
      </c>
      <c r="AB129" s="5">
        <v>210102</v>
      </c>
      <c r="AC129" s="5">
        <v>210001</v>
      </c>
      <c r="AD129" s="9" t="s">
        <v>34</v>
      </c>
      <c r="AE129" s="9" t="s">
        <v>46</v>
      </c>
      <c r="AF129" s="9" t="s">
        <v>1372</v>
      </c>
    </row>
    <row r="130" spans="1:32" x14ac:dyDescent="0.3">
      <c r="A130" s="8">
        <v>2563</v>
      </c>
      <c r="B130" s="9" t="s">
        <v>227</v>
      </c>
      <c r="C130" s="9" t="s">
        <v>1373</v>
      </c>
      <c r="D130" s="10" t="s">
        <v>1374</v>
      </c>
      <c r="G130" s="9" t="s">
        <v>30</v>
      </c>
      <c r="H130" s="9" t="s">
        <v>31</v>
      </c>
      <c r="J130" s="9" t="s">
        <v>30</v>
      </c>
      <c r="K130" s="9" t="s">
        <v>1375</v>
      </c>
      <c r="L130" s="9" t="s">
        <v>72</v>
      </c>
      <c r="M130" s="9" t="s">
        <v>792</v>
      </c>
      <c r="N130" s="9" t="s">
        <v>3238</v>
      </c>
      <c r="O130" s="9">
        <v>2563</v>
      </c>
      <c r="P130" s="9">
        <f t="shared" si="1"/>
        <v>2564</v>
      </c>
      <c r="Q130" s="9" t="s">
        <v>33</v>
      </c>
      <c r="R130" s="3">
        <v>70000</v>
      </c>
      <c r="S130" s="3">
        <v>70000</v>
      </c>
      <c r="T130" s="9" t="s">
        <v>228</v>
      </c>
      <c r="U130" s="9" t="s">
        <v>44</v>
      </c>
      <c r="V130" s="9" t="s">
        <v>45</v>
      </c>
      <c r="X130" s="9" t="s">
        <v>38</v>
      </c>
      <c r="Y130" s="9" t="s">
        <v>39</v>
      </c>
      <c r="Z130" s="5">
        <v>2101</v>
      </c>
      <c r="AA130" s="5">
        <v>21010002</v>
      </c>
      <c r="AB130" s="5">
        <v>210102</v>
      </c>
      <c r="AC130" s="5">
        <v>210001</v>
      </c>
      <c r="AD130" s="9" t="s">
        <v>34</v>
      </c>
      <c r="AE130" s="9" t="s">
        <v>46</v>
      </c>
      <c r="AF130" s="9" t="s">
        <v>1376</v>
      </c>
    </row>
    <row r="131" spans="1:32" x14ac:dyDescent="0.3">
      <c r="A131" s="8">
        <v>2563</v>
      </c>
      <c r="B131" s="9" t="s">
        <v>843</v>
      </c>
      <c r="C131" s="9" t="s">
        <v>1377</v>
      </c>
      <c r="D131" s="10" t="s">
        <v>846</v>
      </c>
      <c r="G131" s="9" t="s">
        <v>30</v>
      </c>
      <c r="H131" s="9" t="s">
        <v>31</v>
      </c>
      <c r="J131" s="9" t="s">
        <v>30</v>
      </c>
      <c r="K131" s="9" t="s">
        <v>1378</v>
      </c>
      <c r="L131" s="9" t="s">
        <v>72</v>
      </c>
      <c r="M131" s="9" t="s">
        <v>792</v>
      </c>
      <c r="N131" s="9" t="s">
        <v>3238</v>
      </c>
      <c r="O131" s="9">
        <v>2563</v>
      </c>
      <c r="P131" s="9">
        <f t="shared" ref="P131:P194" si="2">IF(N131="ตุลาคม",O131+1,IF(N131="พฤศจิกายน",O131+1,IF(N131="ธันวาคม",O131+1,O131)))</f>
        <v>2564</v>
      </c>
      <c r="Q131" s="9" t="s">
        <v>33</v>
      </c>
      <c r="R131" s="3">
        <v>82000</v>
      </c>
      <c r="S131" s="3">
        <v>82000</v>
      </c>
      <c r="T131" s="9" t="s">
        <v>844</v>
      </c>
      <c r="U131" s="9" t="s">
        <v>44</v>
      </c>
      <c r="V131" s="9" t="s">
        <v>45</v>
      </c>
      <c r="X131" s="9" t="s">
        <v>55</v>
      </c>
      <c r="Y131" s="9" t="s">
        <v>56</v>
      </c>
      <c r="Z131" s="5">
        <v>2101</v>
      </c>
      <c r="AA131" s="5">
        <v>21010002</v>
      </c>
      <c r="AB131" s="5">
        <v>210102</v>
      </c>
      <c r="AC131" s="5">
        <v>210001</v>
      </c>
      <c r="AD131" s="9" t="s">
        <v>34</v>
      </c>
      <c r="AE131" s="9" t="s">
        <v>35</v>
      </c>
      <c r="AF131" s="9" t="s">
        <v>119</v>
      </c>
    </row>
    <row r="132" spans="1:32" ht="28.8" x14ac:dyDescent="0.3">
      <c r="A132" s="8">
        <v>2563</v>
      </c>
      <c r="B132" s="9" t="s">
        <v>843</v>
      </c>
      <c r="C132" s="9" t="s">
        <v>1379</v>
      </c>
      <c r="D132" s="10" t="s">
        <v>1380</v>
      </c>
      <c r="G132" s="9" t="s">
        <v>30</v>
      </c>
      <c r="H132" s="9" t="s">
        <v>31</v>
      </c>
      <c r="J132" s="9" t="s">
        <v>30</v>
      </c>
      <c r="K132" s="9" t="s">
        <v>1381</v>
      </c>
      <c r="L132" s="9" t="s">
        <v>72</v>
      </c>
      <c r="M132" s="9" t="s">
        <v>792</v>
      </c>
      <c r="N132" s="9" t="s">
        <v>3238</v>
      </c>
      <c r="O132" s="9">
        <v>2563</v>
      </c>
      <c r="P132" s="9">
        <f t="shared" si="2"/>
        <v>2564</v>
      </c>
      <c r="Q132" s="9" t="s">
        <v>33</v>
      </c>
      <c r="R132" s="3">
        <v>89000</v>
      </c>
      <c r="S132" s="3">
        <v>89000</v>
      </c>
      <c r="T132" s="9" t="s">
        <v>844</v>
      </c>
      <c r="U132" s="9" t="s">
        <v>44</v>
      </c>
      <c r="V132" s="9" t="s">
        <v>45</v>
      </c>
      <c r="X132" s="9" t="s">
        <v>55</v>
      </c>
      <c r="Y132" s="9" t="s">
        <v>56</v>
      </c>
      <c r="Z132" s="5">
        <v>2101</v>
      </c>
      <c r="AA132" s="5">
        <v>21010002</v>
      </c>
      <c r="AB132" s="5">
        <v>210102</v>
      </c>
      <c r="AC132" s="5">
        <v>210001</v>
      </c>
      <c r="AD132" s="9" t="s">
        <v>34</v>
      </c>
      <c r="AE132" s="9" t="s">
        <v>35</v>
      </c>
      <c r="AF132" s="9" t="s">
        <v>119</v>
      </c>
    </row>
    <row r="133" spans="1:32" ht="28.8" x14ac:dyDescent="0.3">
      <c r="A133" s="8">
        <v>2563</v>
      </c>
      <c r="B133" s="9" t="s">
        <v>229</v>
      </c>
      <c r="C133" s="9" t="s">
        <v>1387</v>
      </c>
      <c r="D133" s="10" t="s">
        <v>1388</v>
      </c>
      <c r="G133" s="9" t="s">
        <v>30</v>
      </c>
      <c r="H133" s="9" t="s">
        <v>31</v>
      </c>
      <c r="I133" s="9" t="s">
        <v>32</v>
      </c>
      <c r="J133" s="9" t="s">
        <v>30</v>
      </c>
      <c r="K133" s="9" t="s">
        <v>1389</v>
      </c>
      <c r="L133" s="9" t="s">
        <v>72</v>
      </c>
      <c r="M133" s="9" t="s">
        <v>792</v>
      </c>
      <c r="N133" s="9" t="s">
        <v>3238</v>
      </c>
      <c r="O133" s="9">
        <v>2563</v>
      </c>
      <c r="P133" s="9">
        <f t="shared" si="2"/>
        <v>2564</v>
      </c>
      <c r="Q133" s="9" t="s">
        <v>504</v>
      </c>
      <c r="R133" s="3">
        <v>89000</v>
      </c>
      <c r="S133" s="3">
        <v>89000</v>
      </c>
      <c r="T133" s="9" t="s">
        <v>230</v>
      </c>
      <c r="U133" s="9" t="s">
        <v>44</v>
      </c>
      <c r="V133" s="9" t="s">
        <v>45</v>
      </c>
      <c r="X133" s="9" t="s">
        <v>55</v>
      </c>
      <c r="Y133" s="9" t="s">
        <v>59</v>
      </c>
      <c r="Z133" s="5">
        <v>2101</v>
      </c>
      <c r="AA133" s="5">
        <v>21010004</v>
      </c>
      <c r="AB133" s="5">
        <v>210102</v>
      </c>
      <c r="AC133" s="5">
        <v>210001</v>
      </c>
      <c r="AD133" s="9" t="s">
        <v>34</v>
      </c>
      <c r="AE133" s="9" t="s">
        <v>54</v>
      </c>
      <c r="AF133" s="9" t="s">
        <v>1390</v>
      </c>
    </row>
    <row r="134" spans="1:32" x14ac:dyDescent="0.3">
      <c r="A134" s="8">
        <v>2563</v>
      </c>
      <c r="B134" s="9" t="s">
        <v>564</v>
      </c>
      <c r="C134" s="9" t="s">
        <v>1391</v>
      </c>
      <c r="D134" s="10" t="s">
        <v>1392</v>
      </c>
      <c r="G134" s="9" t="s">
        <v>30</v>
      </c>
      <c r="H134" s="9" t="s">
        <v>31</v>
      </c>
      <c r="J134" s="9" t="s">
        <v>30</v>
      </c>
      <c r="K134" s="9" t="s">
        <v>1393</v>
      </c>
      <c r="L134" s="9" t="s">
        <v>72</v>
      </c>
      <c r="M134" s="9" t="s">
        <v>871</v>
      </c>
      <c r="N134" s="9" t="s">
        <v>3248</v>
      </c>
      <c r="O134" s="9">
        <v>2563</v>
      </c>
      <c r="P134" s="9">
        <f t="shared" si="2"/>
        <v>2564</v>
      </c>
      <c r="Q134" s="9" t="s">
        <v>768</v>
      </c>
      <c r="R134" s="3">
        <v>97000</v>
      </c>
      <c r="S134" s="3">
        <v>97000</v>
      </c>
      <c r="T134" s="9" t="s">
        <v>568</v>
      </c>
      <c r="U134" s="9" t="s">
        <v>44</v>
      </c>
      <c r="V134" s="9" t="s">
        <v>45</v>
      </c>
      <c r="X134" s="9" t="s">
        <v>38</v>
      </c>
      <c r="Y134" s="9" t="s">
        <v>39</v>
      </c>
      <c r="Z134" s="5">
        <v>2101</v>
      </c>
      <c r="AA134" s="5">
        <v>21010001</v>
      </c>
      <c r="AB134" s="5">
        <v>210102</v>
      </c>
      <c r="AC134" s="5">
        <v>210001</v>
      </c>
      <c r="AD134" s="9" t="s">
        <v>34</v>
      </c>
      <c r="AE134" s="9" t="s">
        <v>35</v>
      </c>
      <c r="AF134" s="9" t="s">
        <v>1394</v>
      </c>
    </row>
    <row r="135" spans="1:32" x14ac:dyDescent="0.3">
      <c r="A135" s="8">
        <v>2563</v>
      </c>
      <c r="B135" s="9" t="s">
        <v>668</v>
      </c>
      <c r="C135" s="9" t="s">
        <v>1403</v>
      </c>
      <c r="D135" s="10" t="s">
        <v>1404</v>
      </c>
      <c r="G135" s="9" t="s">
        <v>30</v>
      </c>
      <c r="H135" s="9" t="s">
        <v>31</v>
      </c>
      <c r="J135" s="9" t="s">
        <v>30</v>
      </c>
      <c r="K135" s="9" t="s">
        <v>1405</v>
      </c>
      <c r="L135" s="9" t="s">
        <v>72</v>
      </c>
      <c r="M135" s="9" t="s">
        <v>798</v>
      </c>
      <c r="N135" s="9" t="s">
        <v>3241</v>
      </c>
      <c r="O135" s="9">
        <v>2564</v>
      </c>
      <c r="P135" s="9">
        <f t="shared" si="2"/>
        <v>2564</v>
      </c>
      <c r="Q135" s="9" t="s">
        <v>768</v>
      </c>
      <c r="R135" s="3">
        <v>43000</v>
      </c>
      <c r="S135" s="3">
        <v>43000</v>
      </c>
      <c r="T135" s="9" t="s">
        <v>669</v>
      </c>
      <c r="U135" s="9" t="s">
        <v>44</v>
      </c>
      <c r="V135" s="9" t="s">
        <v>45</v>
      </c>
      <c r="X135" s="9" t="s">
        <v>55</v>
      </c>
      <c r="Y135" s="9" t="s">
        <v>59</v>
      </c>
      <c r="Z135" s="5">
        <v>2101</v>
      </c>
      <c r="AA135" s="5">
        <v>21010002</v>
      </c>
      <c r="AB135" s="5">
        <v>210102</v>
      </c>
      <c r="AC135" s="5">
        <v>210001</v>
      </c>
      <c r="AD135" s="9" t="s">
        <v>34</v>
      </c>
      <c r="AE135" s="9" t="s">
        <v>35</v>
      </c>
      <c r="AF135" s="9" t="s">
        <v>119</v>
      </c>
    </row>
    <row r="136" spans="1:32" x14ac:dyDescent="0.3">
      <c r="A136" s="8">
        <v>2563</v>
      </c>
      <c r="B136" s="9" t="s">
        <v>244</v>
      </c>
      <c r="C136" s="9" t="s">
        <v>1441</v>
      </c>
      <c r="D136" s="10" t="s">
        <v>1442</v>
      </c>
      <c r="G136" s="9" t="s">
        <v>30</v>
      </c>
      <c r="H136" s="9" t="s">
        <v>31</v>
      </c>
      <c r="I136" s="9" t="s">
        <v>32</v>
      </c>
      <c r="J136" s="9" t="s">
        <v>30</v>
      </c>
      <c r="K136" s="9" t="s">
        <v>1443</v>
      </c>
      <c r="L136" s="9" t="s">
        <v>72</v>
      </c>
      <c r="M136" s="9" t="s">
        <v>792</v>
      </c>
      <c r="N136" s="9" t="s">
        <v>3238</v>
      </c>
      <c r="O136" s="9">
        <v>2563</v>
      </c>
      <c r="P136" s="9">
        <f t="shared" si="2"/>
        <v>2564</v>
      </c>
      <c r="Q136" s="9" t="s">
        <v>33</v>
      </c>
      <c r="R136" s="3">
        <v>300000</v>
      </c>
      <c r="S136" s="3">
        <v>300000</v>
      </c>
      <c r="T136" s="9" t="s">
        <v>245</v>
      </c>
      <c r="U136" s="9" t="s">
        <v>44</v>
      </c>
      <c r="V136" s="9" t="s">
        <v>45</v>
      </c>
      <c r="X136" s="9" t="s">
        <v>38</v>
      </c>
      <c r="Y136" s="9" t="s">
        <v>1038</v>
      </c>
      <c r="Z136" s="5">
        <v>2101</v>
      </c>
      <c r="AA136" s="5">
        <v>21010001</v>
      </c>
      <c r="AB136" s="5">
        <v>210102</v>
      </c>
      <c r="AC136" s="5">
        <v>210001</v>
      </c>
      <c r="AD136" s="9" t="s">
        <v>34</v>
      </c>
      <c r="AE136" s="9" t="s">
        <v>35</v>
      </c>
      <c r="AF136" s="9" t="s">
        <v>1444</v>
      </c>
    </row>
    <row r="137" spans="1:32" ht="28.8" x14ac:dyDescent="0.3">
      <c r="A137" s="8">
        <v>2563</v>
      </c>
      <c r="B137" s="9" t="s">
        <v>253</v>
      </c>
      <c r="C137" s="9" t="s">
        <v>1446</v>
      </c>
      <c r="D137" s="10" t="s">
        <v>1447</v>
      </c>
      <c r="G137" s="9" t="s">
        <v>30</v>
      </c>
      <c r="H137" s="9" t="s">
        <v>31</v>
      </c>
      <c r="J137" s="9" t="s">
        <v>30</v>
      </c>
      <c r="K137" s="9" t="s">
        <v>1448</v>
      </c>
      <c r="L137" s="9" t="s">
        <v>72</v>
      </c>
      <c r="M137" s="9" t="s">
        <v>798</v>
      </c>
      <c r="N137" s="9" t="s">
        <v>3241</v>
      </c>
      <c r="O137" s="9">
        <v>2564</v>
      </c>
      <c r="P137" s="9">
        <f t="shared" si="2"/>
        <v>2564</v>
      </c>
      <c r="Q137" s="9" t="s">
        <v>768</v>
      </c>
      <c r="R137" s="3">
        <v>89000</v>
      </c>
      <c r="S137" s="3">
        <v>89000</v>
      </c>
      <c r="T137" s="9" t="s">
        <v>254</v>
      </c>
      <c r="U137" s="9" t="s">
        <v>44</v>
      </c>
      <c r="V137" s="9" t="s">
        <v>45</v>
      </c>
      <c r="X137" s="9" t="s">
        <v>38</v>
      </c>
      <c r="Y137" s="9" t="s">
        <v>39</v>
      </c>
      <c r="Z137" s="5">
        <v>2101</v>
      </c>
      <c r="AA137" s="5">
        <v>21010001</v>
      </c>
      <c r="AB137" s="5">
        <v>210102</v>
      </c>
      <c r="AC137" s="5">
        <v>210001</v>
      </c>
      <c r="AD137" s="9" t="s">
        <v>34</v>
      </c>
      <c r="AE137" s="9" t="s">
        <v>35</v>
      </c>
      <c r="AF137" s="9" t="s">
        <v>233</v>
      </c>
    </row>
    <row r="138" spans="1:32" x14ac:dyDescent="0.3">
      <c r="A138" s="8">
        <v>2563</v>
      </c>
      <c r="B138" s="9" t="s">
        <v>666</v>
      </c>
      <c r="C138" s="9" t="s">
        <v>1449</v>
      </c>
      <c r="D138" s="10" t="s">
        <v>1450</v>
      </c>
      <c r="G138" s="9" t="s">
        <v>30</v>
      </c>
      <c r="H138" s="9" t="s">
        <v>31</v>
      </c>
      <c r="J138" s="9" t="s">
        <v>30</v>
      </c>
      <c r="K138" s="9" t="s">
        <v>1451</v>
      </c>
      <c r="L138" s="9" t="s">
        <v>72</v>
      </c>
      <c r="M138" s="9" t="s">
        <v>792</v>
      </c>
      <c r="N138" s="9" t="s">
        <v>3238</v>
      </c>
      <c r="O138" s="9">
        <v>2563</v>
      </c>
      <c r="P138" s="9">
        <f t="shared" si="2"/>
        <v>2564</v>
      </c>
      <c r="Q138" s="9" t="s">
        <v>33</v>
      </c>
      <c r="R138" s="3">
        <v>140000</v>
      </c>
      <c r="S138" s="3">
        <v>140000</v>
      </c>
      <c r="T138" s="9" t="s">
        <v>667</v>
      </c>
      <c r="U138" s="9" t="s">
        <v>44</v>
      </c>
      <c r="V138" s="9" t="s">
        <v>45</v>
      </c>
      <c r="X138" s="9" t="s">
        <v>38</v>
      </c>
      <c r="Y138" s="9" t="s">
        <v>39</v>
      </c>
      <c r="Z138" s="5">
        <v>2101</v>
      </c>
      <c r="AA138" s="5">
        <v>21010002</v>
      </c>
      <c r="AB138" s="5">
        <v>210102</v>
      </c>
      <c r="AC138" s="5">
        <v>210001</v>
      </c>
      <c r="AD138" s="9" t="s">
        <v>34</v>
      </c>
      <c r="AE138" s="9" t="s">
        <v>46</v>
      </c>
      <c r="AF138" s="9" t="s">
        <v>1452</v>
      </c>
    </row>
    <row r="139" spans="1:32" ht="28.8" x14ac:dyDescent="0.3">
      <c r="A139" s="8">
        <v>2563</v>
      </c>
      <c r="B139" s="9" t="s">
        <v>791</v>
      </c>
      <c r="C139" s="9" t="s">
        <v>1453</v>
      </c>
      <c r="D139" s="10" t="s">
        <v>1454</v>
      </c>
      <c r="G139" s="9" t="s">
        <v>30</v>
      </c>
      <c r="H139" s="9" t="s">
        <v>31</v>
      </c>
      <c r="J139" s="9" t="s">
        <v>30</v>
      </c>
      <c r="K139" s="9" t="s">
        <v>1455</v>
      </c>
      <c r="L139" s="9" t="s">
        <v>72</v>
      </c>
      <c r="M139" s="9" t="s">
        <v>792</v>
      </c>
      <c r="N139" s="9" t="s">
        <v>3238</v>
      </c>
      <c r="O139" s="9">
        <v>2563</v>
      </c>
      <c r="P139" s="9">
        <f t="shared" si="2"/>
        <v>2564</v>
      </c>
      <c r="Q139" s="9" t="s">
        <v>33</v>
      </c>
      <c r="R139" s="3">
        <v>89000</v>
      </c>
      <c r="S139" s="3">
        <v>89000</v>
      </c>
      <c r="T139" s="9" t="s">
        <v>793</v>
      </c>
      <c r="U139" s="9" t="s">
        <v>44</v>
      </c>
      <c r="V139" s="9" t="s">
        <v>45</v>
      </c>
      <c r="X139" s="9" t="s">
        <v>55</v>
      </c>
      <c r="Y139" s="9" t="s">
        <v>56</v>
      </c>
      <c r="Z139" s="5">
        <v>2101</v>
      </c>
      <c r="AA139" s="5">
        <v>21010004</v>
      </c>
      <c r="AB139" s="5">
        <v>210102</v>
      </c>
      <c r="AC139" s="5">
        <v>210001</v>
      </c>
      <c r="AD139" s="9" t="s">
        <v>34</v>
      </c>
      <c r="AE139" s="9" t="s">
        <v>54</v>
      </c>
      <c r="AF139" s="9" t="s">
        <v>1445</v>
      </c>
    </row>
    <row r="140" spans="1:32" x14ac:dyDescent="0.3">
      <c r="A140" s="8">
        <v>2563</v>
      </c>
      <c r="B140" s="9" t="s">
        <v>444</v>
      </c>
      <c r="C140" s="9" t="s">
        <v>1482</v>
      </c>
      <c r="D140" s="10" t="s">
        <v>1483</v>
      </c>
      <c r="G140" s="9" t="s">
        <v>30</v>
      </c>
      <c r="H140" s="9" t="s">
        <v>31</v>
      </c>
      <c r="J140" s="9" t="s">
        <v>30</v>
      </c>
      <c r="K140" s="9" t="s">
        <v>1484</v>
      </c>
      <c r="L140" s="9" t="s">
        <v>72</v>
      </c>
      <c r="M140" s="9" t="s">
        <v>792</v>
      </c>
      <c r="N140" s="9" t="s">
        <v>3238</v>
      </c>
      <c r="O140" s="9">
        <v>2563</v>
      </c>
      <c r="P140" s="9">
        <f t="shared" si="2"/>
        <v>2564</v>
      </c>
      <c r="Q140" s="9" t="s">
        <v>33</v>
      </c>
      <c r="R140" s="3">
        <v>95800</v>
      </c>
      <c r="S140" s="3">
        <v>95800</v>
      </c>
      <c r="T140" s="9" t="s">
        <v>445</v>
      </c>
      <c r="U140" s="9" t="s">
        <v>44</v>
      </c>
      <c r="V140" s="9" t="s">
        <v>45</v>
      </c>
      <c r="X140" s="9" t="s">
        <v>55</v>
      </c>
      <c r="Y140" s="9" t="s">
        <v>56</v>
      </c>
      <c r="Z140" s="5">
        <v>2101</v>
      </c>
      <c r="AA140" s="5">
        <v>21010002</v>
      </c>
      <c r="AB140" s="5">
        <v>210102</v>
      </c>
      <c r="AC140" s="5">
        <v>210001</v>
      </c>
      <c r="AD140" s="9" t="s">
        <v>34</v>
      </c>
      <c r="AE140" s="9" t="s">
        <v>35</v>
      </c>
      <c r="AF140" s="9" t="s">
        <v>1485</v>
      </c>
    </row>
    <row r="141" spans="1:32" x14ac:dyDescent="0.3">
      <c r="A141" s="8">
        <v>2563</v>
      </c>
      <c r="B141" s="9" t="s">
        <v>199</v>
      </c>
      <c r="C141" s="9" t="s">
        <v>1486</v>
      </c>
      <c r="D141" s="10" t="s">
        <v>1487</v>
      </c>
      <c r="G141" s="9" t="s">
        <v>30</v>
      </c>
      <c r="H141" s="9" t="s">
        <v>31</v>
      </c>
      <c r="J141" s="9" t="s">
        <v>30</v>
      </c>
      <c r="K141" s="9" t="s">
        <v>1488</v>
      </c>
      <c r="L141" s="9" t="s">
        <v>72</v>
      </c>
      <c r="M141" s="9" t="s">
        <v>792</v>
      </c>
      <c r="N141" s="9" t="s">
        <v>3238</v>
      </c>
      <c r="O141" s="9">
        <v>2563</v>
      </c>
      <c r="P141" s="9">
        <f t="shared" si="2"/>
        <v>2564</v>
      </c>
      <c r="Q141" s="9" t="s">
        <v>33</v>
      </c>
      <c r="R141" s="3">
        <v>50000</v>
      </c>
      <c r="S141" s="3">
        <v>50000</v>
      </c>
      <c r="T141" s="9" t="s">
        <v>200</v>
      </c>
      <c r="U141" s="9" t="s">
        <v>44</v>
      </c>
      <c r="V141" s="9" t="s">
        <v>45</v>
      </c>
      <c r="X141" s="9" t="s">
        <v>38</v>
      </c>
      <c r="Y141" s="9" t="s">
        <v>39</v>
      </c>
      <c r="Z141" s="5">
        <v>2101</v>
      </c>
      <c r="AA141" s="5">
        <v>21010001</v>
      </c>
      <c r="AB141" s="5">
        <v>210102</v>
      </c>
      <c r="AC141" s="5">
        <v>210001</v>
      </c>
      <c r="AD141" s="9" t="s">
        <v>34</v>
      </c>
      <c r="AE141" s="9" t="s">
        <v>35</v>
      </c>
      <c r="AF141" s="9" t="s">
        <v>1489</v>
      </c>
    </row>
    <row r="142" spans="1:32" x14ac:dyDescent="0.3">
      <c r="A142" s="8">
        <v>2563</v>
      </c>
      <c r="B142" s="9" t="s">
        <v>809</v>
      </c>
      <c r="C142" s="9" t="s">
        <v>1494</v>
      </c>
      <c r="D142" s="10" t="s">
        <v>1495</v>
      </c>
      <c r="G142" s="9" t="s">
        <v>30</v>
      </c>
      <c r="H142" s="9" t="s">
        <v>31</v>
      </c>
      <c r="J142" s="9" t="s">
        <v>30</v>
      </c>
      <c r="K142" s="9" t="s">
        <v>1496</v>
      </c>
      <c r="L142" s="9" t="s">
        <v>72</v>
      </c>
      <c r="M142" s="9" t="s">
        <v>798</v>
      </c>
      <c r="N142" s="9" t="s">
        <v>3241</v>
      </c>
      <c r="O142" s="9">
        <v>2564</v>
      </c>
      <c r="P142" s="9">
        <f t="shared" si="2"/>
        <v>2564</v>
      </c>
      <c r="Q142" s="9" t="s">
        <v>504</v>
      </c>
      <c r="R142" s="3">
        <v>97000</v>
      </c>
      <c r="S142" s="3">
        <v>97000</v>
      </c>
      <c r="T142" s="9" t="s">
        <v>810</v>
      </c>
      <c r="U142" s="9" t="s">
        <v>44</v>
      </c>
      <c r="V142" s="9" t="s">
        <v>45</v>
      </c>
      <c r="X142" s="9" t="s">
        <v>38</v>
      </c>
      <c r="Y142" s="9" t="s">
        <v>39</v>
      </c>
      <c r="Z142" s="5">
        <v>2101</v>
      </c>
      <c r="AA142" s="5">
        <v>21010004</v>
      </c>
      <c r="AB142" s="5">
        <v>210102</v>
      </c>
      <c r="AC142" s="5">
        <v>210001</v>
      </c>
      <c r="AD142" s="9" t="s">
        <v>34</v>
      </c>
      <c r="AE142" s="9" t="s">
        <v>35</v>
      </c>
      <c r="AF142" s="9" t="s">
        <v>411</v>
      </c>
    </row>
    <row r="143" spans="1:32" ht="28.8" x14ac:dyDescent="0.3">
      <c r="A143" s="8">
        <v>2563</v>
      </c>
      <c r="B143" s="9" t="s">
        <v>809</v>
      </c>
      <c r="C143" s="9" t="s">
        <v>1497</v>
      </c>
      <c r="D143" s="10" t="s">
        <v>1498</v>
      </c>
      <c r="G143" s="9" t="s">
        <v>30</v>
      </c>
      <c r="H143" s="9" t="s">
        <v>31</v>
      </c>
      <c r="J143" s="9" t="s">
        <v>30</v>
      </c>
      <c r="K143" s="9" t="s">
        <v>1499</v>
      </c>
      <c r="L143" s="9" t="s">
        <v>72</v>
      </c>
      <c r="M143" s="9" t="s">
        <v>798</v>
      </c>
      <c r="N143" s="9" t="s">
        <v>3241</v>
      </c>
      <c r="O143" s="9">
        <v>2564</v>
      </c>
      <c r="P143" s="9">
        <f t="shared" si="2"/>
        <v>2564</v>
      </c>
      <c r="Q143" s="9" t="s">
        <v>504</v>
      </c>
      <c r="R143" s="3">
        <v>89000</v>
      </c>
      <c r="S143" s="3">
        <v>89000</v>
      </c>
      <c r="T143" s="9" t="s">
        <v>810</v>
      </c>
      <c r="U143" s="9" t="s">
        <v>44</v>
      </c>
      <c r="V143" s="9" t="s">
        <v>45</v>
      </c>
      <c r="X143" s="9" t="s">
        <v>38</v>
      </c>
      <c r="Y143" s="9" t="s">
        <v>39</v>
      </c>
      <c r="Z143" s="5">
        <v>2101</v>
      </c>
      <c r="AA143" s="5">
        <v>21010001</v>
      </c>
      <c r="AB143" s="5">
        <v>210102</v>
      </c>
      <c r="AC143" s="5">
        <v>210001</v>
      </c>
      <c r="AD143" s="9" t="s">
        <v>34</v>
      </c>
      <c r="AE143" s="9" t="s">
        <v>35</v>
      </c>
      <c r="AF143" s="9" t="s">
        <v>1500</v>
      </c>
    </row>
    <row r="144" spans="1:32" x14ac:dyDescent="0.3">
      <c r="A144" s="8">
        <v>2563</v>
      </c>
      <c r="B144" s="9" t="s">
        <v>231</v>
      </c>
      <c r="C144" s="9" t="s">
        <v>1501</v>
      </c>
      <c r="D144" s="10" t="s">
        <v>1502</v>
      </c>
      <c r="G144" s="9" t="s">
        <v>30</v>
      </c>
      <c r="H144" s="9" t="s">
        <v>31</v>
      </c>
      <c r="I144" s="9" t="s">
        <v>32</v>
      </c>
      <c r="J144" s="9" t="s">
        <v>30</v>
      </c>
      <c r="K144" s="9" t="s">
        <v>1503</v>
      </c>
      <c r="L144" s="9" t="s">
        <v>72</v>
      </c>
      <c r="M144" s="9" t="s">
        <v>792</v>
      </c>
      <c r="N144" s="9" t="s">
        <v>3238</v>
      </c>
      <c r="O144" s="9">
        <v>2563</v>
      </c>
      <c r="P144" s="9">
        <f t="shared" si="2"/>
        <v>2564</v>
      </c>
      <c r="Q144" s="9" t="s">
        <v>504</v>
      </c>
      <c r="R144" s="3">
        <v>54000</v>
      </c>
      <c r="S144" s="3">
        <v>54000</v>
      </c>
      <c r="T144" s="9" t="s">
        <v>232</v>
      </c>
      <c r="U144" s="9" t="s">
        <v>44</v>
      </c>
      <c r="V144" s="9" t="s">
        <v>45</v>
      </c>
      <c r="X144" s="9" t="s">
        <v>38</v>
      </c>
      <c r="Y144" s="9" t="s">
        <v>39</v>
      </c>
      <c r="Z144" s="5">
        <v>2101</v>
      </c>
      <c r="AA144" s="5">
        <v>21010002</v>
      </c>
      <c r="AB144" s="5">
        <v>210102</v>
      </c>
      <c r="AC144" s="5">
        <v>210001</v>
      </c>
      <c r="AD144" s="9" t="s">
        <v>34</v>
      </c>
      <c r="AE144" s="9" t="s">
        <v>35</v>
      </c>
      <c r="AF144" s="9" t="s">
        <v>1504</v>
      </c>
    </row>
    <row r="145" spans="1:32" x14ac:dyDescent="0.3">
      <c r="A145" s="8">
        <v>2563</v>
      </c>
      <c r="B145" s="9" t="s">
        <v>41</v>
      </c>
      <c r="C145" s="9" t="s">
        <v>1533</v>
      </c>
      <c r="D145" s="10" t="s">
        <v>1534</v>
      </c>
      <c r="G145" s="9" t="s">
        <v>30</v>
      </c>
      <c r="H145" s="9" t="s">
        <v>31</v>
      </c>
      <c r="J145" s="9" t="s">
        <v>30</v>
      </c>
      <c r="K145" s="9" t="s">
        <v>1535</v>
      </c>
      <c r="L145" s="9" t="s">
        <v>72</v>
      </c>
      <c r="M145" s="9" t="s">
        <v>792</v>
      </c>
      <c r="N145" s="9" t="s">
        <v>3238</v>
      </c>
      <c r="O145" s="9">
        <v>2563</v>
      </c>
      <c r="P145" s="9">
        <f t="shared" si="2"/>
        <v>2564</v>
      </c>
      <c r="Q145" s="9" t="s">
        <v>33</v>
      </c>
      <c r="R145" s="3">
        <v>187500</v>
      </c>
      <c r="S145" s="3">
        <v>187500</v>
      </c>
      <c r="T145" s="9" t="s">
        <v>43</v>
      </c>
      <c r="U145" s="9" t="s">
        <v>44</v>
      </c>
      <c r="V145" s="9" t="s">
        <v>45</v>
      </c>
      <c r="X145" s="9" t="s">
        <v>55</v>
      </c>
      <c r="Y145" s="9" t="s">
        <v>942</v>
      </c>
      <c r="Z145" s="5">
        <v>2101</v>
      </c>
      <c r="AA145" s="5">
        <v>21010004</v>
      </c>
      <c r="AB145" s="5">
        <v>210102</v>
      </c>
      <c r="AC145" s="5">
        <v>210001</v>
      </c>
      <c r="AD145" s="9" t="s">
        <v>34</v>
      </c>
      <c r="AE145" s="9" t="s">
        <v>35</v>
      </c>
      <c r="AF145" s="9" t="s">
        <v>1536</v>
      </c>
    </row>
    <row r="146" spans="1:32" x14ac:dyDescent="0.3">
      <c r="A146" s="8">
        <v>2563</v>
      </c>
      <c r="B146" s="9" t="s">
        <v>757</v>
      </c>
      <c r="C146" s="9" t="s">
        <v>1537</v>
      </c>
      <c r="D146" s="10" t="s">
        <v>1538</v>
      </c>
      <c r="G146" s="9" t="s">
        <v>30</v>
      </c>
      <c r="H146" s="9" t="s">
        <v>31</v>
      </c>
      <c r="J146" s="9" t="s">
        <v>30</v>
      </c>
      <c r="K146" s="9" t="s">
        <v>1539</v>
      </c>
      <c r="L146" s="9" t="s">
        <v>72</v>
      </c>
      <c r="M146" s="9" t="s">
        <v>871</v>
      </c>
      <c r="N146" s="9" t="s">
        <v>3248</v>
      </c>
      <c r="O146" s="9">
        <v>2563</v>
      </c>
      <c r="P146" s="9">
        <f t="shared" si="2"/>
        <v>2564</v>
      </c>
      <c r="Q146" s="9" t="s">
        <v>33</v>
      </c>
      <c r="R146" s="3">
        <v>97000</v>
      </c>
      <c r="S146" s="3">
        <v>97000</v>
      </c>
      <c r="T146" s="9" t="s">
        <v>758</v>
      </c>
      <c r="U146" s="9" t="s">
        <v>44</v>
      </c>
      <c r="V146" s="9" t="s">
        <v>45</v>
      </c>
      <c r="X146" s="9" t="s">
        <v>38</v>
      </c>
      <c r="Y146" s="9" t="s">
        <v>39</v>
      </c>
      <c r="Z146" s="5">
        <v>2101</v>
      </c>
      <c r="AA146" s="5">
        <v>21010002</v>
      </c>
      <c r="AB146" s="5">
        <v>210102</v>
      </c>
      <c r="AC146" s="5">
        <v>210001</v>
      </c>
      <c r="AD146" s="9" t="s">
        <v>34</v>
      </c>
      <c r="AE146" s="9" t="s">
        <v>35</v>
      </c>
      <c r="AF146" s="9" t="s">
        <v>1540</v>
      </c>
    </row>
    <row r="147" spans="1:32" x14ac:dyDescent="0.3">
      <c r="A147" s="8">
        <v>2563</v>
      </c>
      <c r="B147" s="9" t="s">
        <v>1570</v>
      </c>
      <c r="C147" s="9" t="s">
        <v>1572</v>
      </c>
      <c r="D147" s="10" t="s">
        <v>1573</v>
      </c>
      <c r="G147" s="9" t="s">
        <v>30</v>
      </c>
      <c r="H147" s="9" t="s">
        <v>31</v>
      </c>
      <c r="I147" s="9" t="s">
        <v>32</v>
      </c>
      <c r="J147" s="9" t="s">
        <v>30</v>
      </c>
      <c r="K147" s="9" t="s">
        <v>1574</v>
      </c>
      <c r="L147" s="9" t="s">
        <v>72</v>
      </c>
      <c r="M147" s="9" t="s">
        <v>698</v>
      </c>
      <c r="N147" s="9" t="s">
        <v>3249</v>
      </c>
      <c r="O147" s="9">
        <v>2562</v>
      </c>
      <c r="P147" s="9">
        <f t="shared" si="2"/>
        <v>2562</v>
      </c>
      <c r="Q147" s="9" t="s">
        <v>188</v>
      </c>
      <c r="R147" s="5">
        <v>0</v>
      </c>
      <c r="S147" s="5">
        <v>0</v>
      </c>
      <c r="T147" s="9" t="s">
        <v>1571</v>
      </c>
      <c r="U147" s="9" t="s">
        <v>1564</v>
      </c>
      <c r="V147" s="9" t="s">
        <v>1565</v>
      </c>
      <c r="X147" s="9" t="s">
        <v>55</v>
      </c>
      <c r="Y147" s="9" t="s">
        <v>1241</v>
      </c>
      <c r="Z147" s="5">
        <v>2101</v>
      </c>
      <c r="AA147" s="5">
        <v>21010002</v>
      </c>
      <c r="AB147" s="5">
        <v>210102</v>
      </c>
      <c r="AC147" s="5">
        <v>210001</v>
      </c>
      <c r="AD147" s="9" t="s">
        <v>40</v>
      </c>
      <c r="AE147" s="9" t="s">
        <v>37</v>
      </c>
      <c r="AF147" s="9" t="s">
        <v>1575</v>
      </c>
    </row>
    <row r="148" spans="1:32" ht="28.8" x14ac:dyDescent="0.3">
      <c r="A148" s="8">
        <v>2563</v>
      </c>
      <c r="B148" s="9" t="s">
        <v>1570</v>
      </c>
      <c r="C148" s="9" t="s">
        <v>1576</v>
      </c>
      <c r="D148" s="10" t="s">
        <v>1577</v>
      </c>
      <c r="G148" s="9" t="s">
        <v>30</v>
      </c>
      <c r="H148" s="9" t="s">
        <v>31</v>
      </c>
      <c r="I148" s="9" t="s">
        <v>32</v>
      </c>
      <c r="J148" s="9" t="s">
        <v>30</v>
      </c>
      <c r="K148" s="9" t="s">
        <v>1578</v>
      </c>
      <c r="L148" s="9" t="s">
        <v>72</v>
      </c>
      <c r="M148" s="9" t="s">
        <v>273</v>
      </c>
      <c r="N148" s="9" t="s">
        <v>3240</v>
      </c>
      <c r="O148" s="9">
        <v>2562</v>
      </c>
      <c r="P148" s="9">
        <f t="shared" si="2"/>
        <v>2562</v>
      </c>
      <c r="Q148" s="9" t="s">
        <v>36</v>
      </c>
      <c r="R148" s="5">
        <v>0</v>
      </c>
      <c r="S148" s="5">
        <v>0</v>
      </c>
      <c r="T148" s="9" t="s">
        <v>1571</v>
      </c>
      <c r="U148" s="9" t="s">
        <v>1564</v>
      </c>
      <c r="V148" s="9" t="s">
        <v>1565</v>
      </c>
      <c r="X148" s="9" t="s">
        <v>55</v>
      </c>
      <c r="Y148" s="9" t="s">
        <v>1241</v>
      </c>
      <c r="Z148" s="5">
        <v>2101</v>
      </c>
      <c r="AA148" s="5">
        <v>21010005</v>
      </c>
      <c r="AB148" s="5">
        <v>210102</v>
      </c>
      <c r="AC148" s="5">
        <v>210001</v>
      </c>
      <c r="AD148" s="9" t="s">
        <v>34</v>
      </c>
      <c r="AE148" s="9" t="s">
        <v>54</v>
      </c>
      <c r="AF148" s="9" t="s">
        <v>1579</v>
      </c>
    </row>
    <row r="149" spans="1:32" ht="28.8" x14ac:dyDescent="0.3">
      <c r="A149" s="8">
        <v>2563</v>
      </c>
      <c r="B149" s="9" t="s">
        <v>1580</v>
      </c>
      <c r="C149" s="9" t="s">
        <v>1583</v>
      </c>
      <c r="D149" s="10" t="s">
        <v>1584</v>
      </c>
      <c r="G149" s="9" t="s">
        <v>30</v>
      </c>
      <c r="H149" s="9" t="s">
        <v>31</v>
      </c>
      <c r="J149" s="9" t="s">
        <v>30</v>
      </c>
      <c r="K149" s="9" t="s">
        <v>1585</v>
      </c>
      <c r="L149" s="9" t="s">
        <v>72</v>
      </c>
      <c r="M149" s="9" t="s">
        <v>98</v>
      </c>
      <c r="N149" s="9" t="s">
        <v>3240</v>
      </c>
      <c r="O149" s="9">
        <v>2561</v>
      </c>
      <c r="P149" s="9">
        <f t="shared" si="2"/>
        <v>2561</v>
      </c>
      <c r="Q149" s="9" t="s">
        <v>74</v>
      </c>
      <c r="R149" s="5">
        <v>0</v>
      </c>
      <c r="S149" s="5">
        <v>0</v>
      </c>
      <c r="T149" s="9" t="s">
        <v>1581</v>
      </c>
      <c r="U149" s="9" t="s">
        <v>1582</v>
      </c>
      <c r="V149" s="9" t="s">
        <v>1565</v>
      </c>
      <c r="X149" s="9" t="s">
        <v>55</v>
      </c>
      <c r="Y149" s="9" t="s">
        <v>1241</v>
      </c>
      <c r="Z149" s="5">
        <v>2102</v>
      </c>
      <c r="AA149" s="5">
        <v>21020003</v>
      </c>
      <c r="AB149" s="5">
        <v>210201</v>
      </c>
      <c r="AC149" s="5">
        <v>210001</v>
      </c>
      <c r="AD149" s="9" t="s">
        <v>34</v>
      </c>
      <c r="AE149" s="9" t="s">
        <v>54</v>
      </c>
      <c r="AF149" s="9" t="s">
        <v>1586</v>
      </c>
    </row>
    <row r="150" spans="1:32" x14ac:dyDescent="0.3">
      <c r="A150" s="8">
        <v>2563</v>
      </c>
      <c r="B150" s="9" t="s">
        <v>1580</v>
      </c>
      <c r="C150" s="9" t="s">
        <v>1587</v>
      </c>
      <c r="D150" s="10" t="s">
        <v>1588</v>
      </c>
      <c r="G150" s="9" t="s">
        <v>30</v>
      </c>
      <c r="H150" s="9" t="s">
        <v>31</v>
      </c>
      <c r="I150" s="9" t="s">
        <v>32</v>
      </c>
      <c r="J150" s="9" t="s">
        <v>30</v>
      </c>
      <c r="K150" s="9" t="s">
        <v>1589</v>
      </c>
      <c r="L150" s="9" t="s">
        <v>72</v>
      </c>
      <c r="M150" s="9" t="s">
        <v>42</v>
      </c>
      <c r="N150" s="9" t="s">
        <v>3238</v>
      </c>
      <c r="O150" s="9">
        <v>2561</v>
      </c>
      <c r="P150" s="9">
        <f t="shared" si="2"/>
        <v>2562</v>
      </c>
      <c r="Q150" s="9" t="s">
        <v>49</v>
      </c>
      <c r="R150" s="5">
        <v>0</v>
      </c>
      <c r="S150" s="5">
        <v>0</v>
      </c>
      <c r="T150" s="9" t="s">
        <v>1581</v>
      </c>
      <c r="U150" s="9" t="s">
        <v>1582</v>
      </c>
      <c r="V150" s="9" t="s">
        <v>1565</v>
      </c>
      <c r="X150" s="9" t="s">
        <v>55</v>
      </c>
      <c r="Y150" s="9" t="s">
        <v>1241</v>
      </c>
      <c r="Z150" s="5">
        <v>2101</v>
      </c>
      <c r="AA150" s="5">
        <v>21010002</v>
      </c>
      <c r="AB150" s="5">
        <v>210102</v>
      </c>
      <c r="AC150" s="5">
        <v>210001</v>
      </c>
      <c r="AD150" s="9" t="s">
        <v>34</v>
      </c>
      <c r="AE150" s="9" t="s">
        <v>46</v>
      </c>
      <c r="AF150" s="9" t="s">
        <v>1590</v>
      </c>
    </row>
    <row r="151" spans="1:32" ht="28.8" x14ac:dyDescent="0.3">
      <c r="A151" s="8">
        <v>2563</v>
      </c>
      <c r="B151" s="9" t="s">
        <v>1570</v>
      </c>
      <c r="C151" s="9" t="s">
        <v>1591</v>
      </c>
      <c r="D151" s="10" t="s">
        <v>1592</v>
      </c>
      <c r="G151" s="9" t="s">
        <v>30</v>
      </c>
      <c r="H151" s="9" t="s">
        <v>31</v>
      </c>
      <c r="I151" s="9" t="s">
        <v>32</v>
      </c>
      <c r="J151" s="9" t="s">
        <v>30</v>
      </c>
      <c r="K151" s="9" t="s">
        <v>1593</v>
      </c>
      <c r="L151" s="9" t="s">
        <v>72</v>
      </c>
      <c r="M151" s="9" t="s">
        <v>60</v>
      </c>
      <c r="N151" s="9" t="s">
        <v>3241</v>
      </c>
      <c r="O151" s="9">
        <v>2562</v>
      </c>
      <c r="P151" s="9">
        <f t="shared" si="2"/>
        <v>2562</v>
      </c>
      <c r="Q151" s="9" t="s">
        <v>179</v>
      </c>
      <c r="R151" s="5">
        <v>0</v>
      </c>
      <c r="S151" s="5">
        <v>0</v>
      </c>
      <c r="T151" s="9" t="s">
        <v>1571</v>
      </c>
      <c r="U151" s="9" t="s">
        <v>1564</v>
      </c>
      <c r="V151" s="9" t="s">
        <v>1565</v>
      </c>
      <c r="X151" s="9" t="s">
        <v>55</v>
      </c>
      <c r="Y151" s="9" t="s">
        <v>1241</v>
      </c>
      <c r="Z151" s="5">
        <v>2101</v>
      </c>
      <c r="AA151" s="5">
        <v>21010002</v>
      </c>
      <c r="AB151" s="5">
        <v>210102</v>
      </c>
      <c r="AC151" s="5">
        <v>210001</v>
      </c>
      <c r="AD151" s="9" t="s">
        <v>40</v>
      </c>
      <c r="AE151" s="9" t="s">
        <v>46</v>
      </c>
      <c r="AF151" s="9" t="s">
        <v>1594</v>
      </c>
    </row>
    <row r="152" spans="1:32" x14ac:dyDescent="0.3">
      <c r="A152" s="8">
        <v>2563</v>
      </c>
      <c r="B152" s="9" t="s">
        <v>1660</v>
      </c>
      <c r="C152" s="9" t="s">
        <v>1678</v>
      </c>
      <c r="D152" s="10" t="s">
        <v>1667</v>
      </c>
      <c r="G152" s="9" t="s">
        <v>30</v>
      </c>
      <c r="H152" s="9" t="s">
        <v>31</v>
      </c>
      <c r="J152" s="9" t="s">
        <v>30</v>
      </c>
      <c r="K152" s="9" t="s">
        <v>1679</v>
      </c>
      <c r="L152" s="9" t="s">
        <v>72</v>
      </c>
      <c r="M152" s="9" t="s">
        <v>64</v>
      </c>
      <c r="N152" s="9" t="s">
        <v>3238</v>
      </c>
      <c r="O152" s="9">
        <v>2562</v>
      </c>
      <c r="P152" s="9">
        <f t="shared" si="2"/>
        <v>2563</v>
      </c>
      <c r="Q152" s="9" t="s">
        <v>67</v>
      </c>
      <c r="R152" s="3">
        <v>600000</v>
      </c>
      <c r="S152" s="3">
        <v>600000</v>
      </c>
      <c r="T152" s="9" t="s">
        <v>1664</v>
      </c>
      <c r="U152" s="9" t="s">
        <v>1564</v>
      </c>
      <c r="V152" s="9" t="s">
        <v>1565</v>
      </c>
      <c r="X152" s="9" t="s">
        <v>38</v>
      </c>
      <c r="Y152" s="9" t="s">
        <v>906</v>
      </c>
      <c r="Z152" s="5">
        <v>2101</v>
      </c>
      <c r="AA152" s="5">
        <v>21010002</v>
      </c>
      <c r="AB152" s="5">
        <v>210102</v>
      </c>
      <c r="AC152" s="5">
        <v>210001</v>
      </c>
      <c r="AD152" s="9" t="s">
        <v>40</v>
      </c>
      <c r="AE152" s="9" t="s">
        <v>37</v>
      </c>
      <c r="AF152" s="9" t="s">
        <v>1680</v>
      </c>
    </row>
    <row r="153" spans="1:32" x14ac:dyDescent="0.3">
      <c r="A153" s="8">
        <v>2563</v>
      </c>
      <c r="B153" s="9" t="s">
        <v>1580</v>
      </c>
      <c r="C153" s="9" t="s">
        <v>1685</v>
      </c>
      <c r="D153" s="10" t="s">
        <v>1686</v>
      </c>
      <c r="G153" s="9" t="s">
        <v>30</v>
      </c>
      <c r="H153" s="9" t="s">
        <v>31</v>
      </c>
      <c r="J153" s="9" t="s">
        <v>30</v>
      </c>
      <c r="K153" s="9" t="s">
        <v>1687</v>
      </c>
      <c r="L153" s="9" t="s">
        <v>72</v>
      </c>
      <c r="M153" s="9" t="s">
        <v>73</v>
      </c>
      <c r="N153" s="9" t="s">
        <v>3238</v>
      </c>
      <c r="O153" s="9">
        <v>2560</v>
      </c>
      <c r="P153" s="9">
        <f t="shared" si="2"/>
        <v>2561</v>
      </c>
      <c r="Q153" s="9" t="s">
        <v>1688</v>
      </c>
      <c r="R153" s="5">
        <v>0</v>
      </c>
      <c r="S153" s="5">
        <v>0</v>
      </c>
      <c r="T153" s="9" t="s">
        <v>1581</v>
      </c>
      <c r="U153" s="9" t="s">
        <v>1582</v>
      </c>
      <c r="V153" s="9" t="s">
        <v>1565</v>
      </c>
      <c r="X153" s="9" t="s">
        <v>38</v>
      </c>
      <c r="Y153" s="9" t="s">
        <v>906</v>
      </c>
      <c r="Z153" s="5">
        <v>2101</v>
      </c>
      <c r="AA153" s="5">
        <v>21010002</v>
      </c>
      <c r="AB153" s="5">
        <v>210101</v>
      </c>
      <c r="AC153" s="5">
        <v>210001</v>
      </c>
      <c r="AD153" s="9" t="s">
        <v>34</v>
      </c>
      <c r="AE153" s="9" t="s">
        <v>46</v>
      </c>
      <c r="AF153" s="9" t="s">
        <v>1689</v>
      </c>
    </row>
    <row r="154" spans="1:32" x14ac:dyDescent="0.3">
      <c r="A154" s="8">
        <v>2563</v>
      </c>
      <c r="B154" s="9" t="s">
        <v>1580</v>
      </c>
      <c r="C154" s="9" t="s">
        <v>1690</v>
      </c>
      <c r="D154" s="10" t="s">
        <v>1691</v>
      </c>
      <c r="G154" s="9" t="s">
        <v>30</v>
      </c>
      <c r="H154" s="9" t="s">
        <v>31</v>
      </c>
      <c r="J154" s="9" t="s">
        <v>30</v>
      </c>
      <c r="K154" s="9" t="s">
        <v>1692</v>
      </c>
      <c r="L154" s="9" t="s">
        <v>72</v>
      </c>
      <c r="M154" s="9" t="s">
        <v>355</v>
      </c>
      <c r="N154" s="9" t="s">
        <v>3246</v>
      </c>
      <c r="O154" s="9">
        <v>2563</v>
      </c>
      <c r="P154" s="9">
        <f t="shared" si="2"/>
        <v>2563</v>
      </c>
      <c r="Q154" s="9" t="s">
        <v>67</v>
      </c>
      <c r="R154" s="3">
        <v>1110000</v>
      </c>
      <c r="S154" s="5">
        <v>0</v>
      </c>
      <c r="T154" s="9" t="s">
        <v>1581</v>
      </c>
      <c r="U154" s="9" t="s">
        <v>1582</v>
      </c>
      <c r="V154" s="9" t="s">
        <v>1565</v>
      </c>
      <c r="X154" s="9" t="s">
        <v>55</v>
      </c>
      <c r="Y154" s="9" t="s">
        <v>1241</v>
      </c>
      <c r="Z154" s="5">
        <v>2101</v>
      </c>
      <c r="AA154" s="5">
        <v>21010002</v>
      </c>
      <c r="AB154" s="5">
        <v>210102</v>
      </c>
      <c r="AC154" s="5">
        <v>210001</v>
      </c>
      <c r="AD154" s="9" t="s">
        <v>34</v>
      </c>
      <c r="AE154" s="9" t="s">
        <v>35</v>
      </c>
      <c r="AF154" s="9" t="s">
        <v>1693</v>
      </c>
    </row>
    <row r="155" spans="1:32" ht="28.8" x14ac:dyDescent="0.3">
      <c r="A155" s="8">
        <v>2563</v>
      </c>
      <c r="B155" s="9" t="s">
        <v>1580</v>
      </c>
      <c r="C155" s="9" t="s">
        <v>1694</v>
      </c>
      <c r="D155" s="10" t="s">
        <v>1695</v>
      </c>
      <c r="G155" s="9" t="s">
        <v>30</v>
      </c>
      <c r="H155" s="9" t="s">
        <v>31</v>
      </c>
      <c r="J155" s="9" t="s">
        <v>30</v>
      </c>
      <c r="K155" s="9" t="s">
        <v>1696</v>
      </c>
      <c r="L155" s="9" t="s">
        <v>72</v>
      </c>
      <c r="M155" s="9" t="s">
        <v>428</v>
      </c>
      <c r="N155" s="9" t="s">
        <v>3240</v>
      </c>
      <c r="O155" s="9">
        <v>2563</v>
      </c>
      <c r="P155" s="9">
        <f t="shared" si="2"/>
        <v>2563</v>
      </c>
      <c r="Q155" s="9" t="s">
        <v>423</v>
      </c>
      <c r="R155" s="3">
        <v>1637100</v>
      </c>
      <c r="S155" s="3">
        <v>1637100</v>
      </c>
      <c r="T155" s="9" t="s">
        <v>1581</v>
      </c>
      <c r="U155" s="9" t="s">
        <v>1582</v>
      </c>
      <c r="V155" s="9" t="s">
        <v>1565</v>
      </c>
      <c r="X155" s="9" t="s">
        <v>38</v>
      </c>
      <c r="Y155" s="9" t="s">
        <v>906</v>
      </c>
      <c r="Z155" s="5">
        <v>2101</v>
      </c>
      <c r="AA155" s="5">
        <v>21010002</v>
      </c>
      <c r="AB155" s="5">
        <v>210101</v>
      </c>
      <c r="AC155" s="5">
        <v>210001</v>
      </c>
      <c r="AD155" s="9" t="s">
        <v>34</v>
      </c>
      <c r="AE155" s="9" t="s">
        <v>46</v>
      </c>
      <c r="AF155" s="9" t="s">
        <v>1697</v>
      </c>
    </row>
    <row r="156" spans="1:32" x14ac:dyDescent="0.3">
      <c r="A156" s="8">
        <v>2563</v>
      </c>
      <c r="B156" s="9" t="s">
        <v>1625</v>
      </c>
      <c r="C156" s="9" t="s">
        <v>1698</v>
      </c>
      <c r="D156" s="10" t="s">
        <v>1568</v>
      </c>
      <c r="G156" s="9" t="s">
        <v>30</v>
      </c>
      <c r="H156" s="9" t="s">
        <v>31</v>
      </c>
      <c r="J156" s="9" t="s">
        <v>30</v>
      </c>
      <c r="K156" s="9" t="s">
        <v>1699</v>
      </c>
      <c r="L156" s="9" t="s">
        <v>72</v>
      </c>
      <c r="M156" s="9" t="s">
        <v>48</v>
      </c>
      <c r="N156" s="9" t="s">
        <v>3238</v>
      </c>
      <c r="O156" s="9">
        <v>2564</v>
      </c>
      <c r="P156" s="9">
        <f t="shared" si="2"/>
        <v>2565</v>
      </c>
      <c r="Q156" s="9" t="s">
        <v>49</v>
      </c>
      <c r="R156" s="3">
        <v>12015000</v>
      </c>
      <c r="S156" s="3">
        <v>12015000</v>
      </c>
      <c r="T156" s="9" t="s">
        <v>1626</v>
      </c>
      <c r="U156" s="9" t="s">
        <v>1564</v>
      </c>
      <c r="V156" s="9" t="s">
        <v>1565</v>
      </c>
      <c r="W156" s="9" t="s">
        <v>51</v>
      </c>
      <c r="X156" s="9" t="s">
        <v>55</v>
      </c>
      <c r="Y156" s="9" t="s">
        <v>56</v>
      </c>
      <c r="Z156" s="5">
        <v>2101</v>
      </c>
      <c r="AA156" s="5">
        <v>21010002</v>
      </c>
      <c r="AB156" s="5">
        <v>210102</v>
      </c>
      <c r="AC156" s="5">
        <v>210001</v>
      </c>
      <c r="AD156" s="9" t="s">
        <v>34</v>
      </c>
      <c r="AE156" s="9" t="s">
        <v>46</v>
      </c>
      <c r="AF156" s="9" t="s">
        <v>1569</v>
      </c>
    </row>
    <row r="157" spans="1:32" ht="28.8" x14ac:dyDescent="0.3">
      <c r="A157" s="8">
        <v>2563</v>
      </c>
      <c r="B157" s="9" t="s">
        <v>1625</v>
      </c>
      <c r="C157" s="9" t="s">
        <v>1700</v>
      </c>
      <c r="D157" s="10" t="s">
        <v>1701</v>
      </c>
      <c r="G157" s="9" t="s">
        <v>30</v>
      </c>
      <c r="H157" s="9" t="s">
        <v>31</v>
      </c>
      <c r="J157" s="9" t="s">
        <v>30</v>
      </c>
      <c r="K157" s="9" t="s">
        <v>1702</v>
      </c>
      <c r="L157" s="9" t="s">
        <v>72</v>
      </c>
      <c r="M157" s="9" t="s">
        <v>48</v>
      </c>
      <c r="N157" s="9" t="s">
        <v>3238</v>
      </c>
      <c r="O157" s="9">
        <v>2564</v>
      </c>
      <c r="P157" s="9">
        <f t="shared" si="2"/>
        <v>2565</v>
      </c>
      <c r="Q157" s="9" t="s">
        <v>49</v>
      </c>
      <c r="R157" s="3">
        <v>300000</v>
      </c>
      <c r="S157" s="3">
        <v>300000</v>
      </c>
      <c r="T157" s="9" t="s">
        <v>1626</v>
      </c>
      <c r="U157" s="9" t="s">
        <v>1564</v>
      </c>
      <c r="V157" s="9" t="s">
        <v>1565</v>
      </c>
      <c r="W157" s="9" t="s">
        <v>51</v>
      </c>
      <c r="X157" s="9" t="s">
        <v>55</v>
      </c>
      <c r="Y157" s="9" t="s">
        <v>56</v>
      </c>
      <c r="Z157" s="5">
        <v>2101</v>
      </c>
      <c r="AA157" s="5">
        <v>21010002</v>
      </c>
      <c r="AB157" s="5">
        <v>210102</v>
      </c>
      <c r="AC157" s="5">
        <v>210001</v>
      </c>
      <c r="AD157" s="9" t="s">
        <v>34</v>
      </c>
      <c r="AE157" s="9" t="s">
        <v>46</v>
      </c>
      <c r="AF157" s="9" t="s">
        <v>1703</v>
      </c>
    </row>
    <row r="158" spans="1:32" ht="28.8" x14ac:dyDescent="0.3">
      <c r="A158" s="8">
        <v>2563</v>
      </c>
      <c r="B158" s="9" t="s">
        <v>1562</v>
      </c>
      <c r="C158" s="9" t="s">
        <v>1704</v>
      </c>
      <c r="D158" s="10" t="s">
        <v>1705</v>
      </c>
      <c r="G158" s="9" t="s">
        <v>30</v>
      </c>
      <c r="H158" s="9" t="s">
        <v>31</v>
      </c>
      <c r="J158" s="9" t="s">
        <v>30</v>
      </c>
      <c r="K158" s="9" t="s">
        <v>1706</v>
      </c>
      <c r="L158" s="9" t="s">
        <v>72</v>
      </c>
      <c r="M158" s="9" t="s">
        <v>61</v>
      </c>
      <c r="N158" s="9" t="s">
        <v>3249</v>
      </c>
      <c r="O158" s="9">
        <v>2563</v>
      </c>
      <c r="P158" s="9">
        <f t="shared" si="2"/>
        <v>2563</v>
      </c>
      <c r="Q158" s="9" t="s">
        <v>67</v>
      </c>
      <c r="R158" s="5">
        <v>0</v>
      </c>
      <c r="S158" s="5">
        <v>0</v>
      </c>
      <c r="T158" s="9" t="s">
        <v>1563</v>
      </c>
      <c r="U158" s="9" t="s">
        <v>1564</v>
      </c>
      <c r="V158" s="9" t="s">
        <v>1565</v>
      </c>
      <c r="X158" s="9" t="s">
        <v>55</v>
      </c>
      <c r="Y158" s="9" t="s">
        <v>56</v>
      </c>
      <c r="Z158" s="5">
        <v>2101</v>
      </c>
      <c r="AA158" s="5">
        <v>21010002</v>
      </c>
      <c r="AB158" s="5">
        <v>210102</v>
      </c>
      <c r="AC158" s="5">
        <v>210001</v>
      </c>
      <c r="AD158" s="9" t="s">
        <v>34</v>
      </c>
      <c r="AE158" s="9" t="s">
        <v>46</v>
      </c>
      <c r="AF158" s="9" t="s">
        <v>1707</v>
      </c>
    </row>
    <row r="159" spans="1:32" x14ac:dyDescent="0.3">
      <c r="A159" s="8">
        <v>2563</v>
      </c>
      <c r="B159" s="9" t="s">
        <v>1656</v>
      </c>
      <c r="C159" s="9" t="s">
        <v>1708</v>
      </c>
      <c r="D159" s="10" t="s">
        <v>1657</v>
      </c>
      <c r="G159" s="9" t="s">
        <v>30</v>
      </c>
      <c r="H159" s="9" t="s">
        <v>31</v>
      </c>
      <c r="I159" s="9" t="s">
        <v>32</v>
      </c>
      <c r="J159" s="9" t="s">
        <v>30</v>
      </c>
      <c r="K159" s="9" t="s">
        <v>1709</v>
      </c>
      <c r="L159" s="9" t="s">
        <v>72</v>
      </c>
      <c r="M159" s="9" t="s">
        <v>792</v>
      </c>
      <c r="N159" s="9" t="s">
        <v>3238</v>
      </c>
      <c r="O159" s="9">
        <v>2563</v>
      </c>
      <c r="P159" s="9">
        <f t="shared" si="2"/>
        <v>2564</v>
      </c>
      <c r="Q159" s="9" t="s">
        <v>33</v>
      </c>
      <c r="R159" s="3">
        <v>250000</v>
      </c>
      <c r="S159" s="3">
        <v>250000</v>
      </c>
      <c r="T159" s="9" t="s">
        <v>1658</v>
      </c>
      <c r="U159" s="9" t="s">
        <v>1604</v>
      </c>
      <c r="V159" s="9" t="s">
        <v>1565</v>
      </c>
      <c r="X159" s="9" t="s">
        <v>55</v>
      </c>
      <c r="Y159" s="9" t="s">
        <v>942</v>
      </c>
      <c r="Z159" s="5">
        <v>2101</v>
      </c>
      <c r="AA159" s="5">
        <v>21010002</v>
      </c>
      <c r="AB159" s="5">
        <v>210102</v>
      </c>
      <c r="AC159" s="5">
        <v>210001</v>
      </c>
      <c r="AD159" s="9" t="s">
        <v>34</v>
      </c>
      <c r="AE159" s="9" t="s">
        <v>35</v>
      </c>
      <c r="AF159" s="9" t="s">
        <v>1659</v>
      </c>
    </row>
    <row r="160" spans="1:32" x14ac:dyDescent="0.3">
      <c r="A160" s="8">
        <v>2563</v>
      </c>
      <c r="B160" s="9" t="s">
        <v>1625</v>
      </c>
      <c r="C160" s="9" t="s">
        <v>1710</v>
      </c>
      <c r="D160" s="10" t="s">
        <v>1655</v>
      </c>
      <c r="G160" s="9" t="s">
        <v>30</v>
      </c>
      <c r="H160" s="9" t="s">
        <v>31</v>
      </c>
      <c r="J160" s="9" t="s">
        <v>30</v>
      </c>
      <c r="K160" s="9" t="s">
        <v>1711</v>
      </c>
      <c r="L160" s="9" t="s">
        <v>72</v>
      </c>
      <c r="M160" s="9" t="s">
        <v>792</v>
      </c>
      <c r="N160" s="9" t="s">
        <v>3238</v>
      </c>
      <c r="O160" s="9">
        <v>2563</v>
      </c>
      <c r="P160" s="9">
        <f t="shared" si="2"/>
        <v>2564</v>
      </c>
      <c r="Q160" s="9" t="s">
        <v>33</v>
      </c>
      <c r="R160" s="3">
        <v>700000</v>
      </c>
      <c r="S160" s="3">
        <v>700000</v>
      </c>
      <c r="T160" s="9" t="s">
        <v>1626</v>
      </c>
      <c r="U160" s="9" t="s">
        <v>1564</v>
      </c>
      <c r="V160" s="9" t="s">
        <v>1565</v>
      </c>
      <c r="X160" s="9" t="s">
        <v>55</v>
      </c>
      <c r="Y160" s="9" t="s">
        <v>1174</v>
      </c>
      <c r="Z160" s="5">
        <v>2101</v>
      </c>
      <c r="AA160" s="5">
        <v>21010004</v>
      </c>
      <c r="AB160" s="5">
        <v>210102</v>
      </c>
      <c r="AC160" s="5">
        <v>210001</v>
      </c>
      <c r="AD160" s="9" t="s">
        <v>34</v>
      </c>
      <c r="AE160" s="9" t="s">
        <v>54</v>
      </c>
      <c r="AF160" s="9" t="s">
        <v>1712</v>
      </c>
    </row>
    <row r="161" spans="1:32" x14ac:dyDescent="0.3">
      <c r="A161" s="8">
        <v>2563</v>
      </c>
      <c r="B161" s="9" t="s">
        <v>1562</v>
      </c>
      <c r="C161" s="9" t="s">
        <v>1713</v>
      </c>
      <c r="D161" s="10" t="s">
        <v>1714</v>
      </c>
      <c r="G161" s="9" t="s">
        <v>30</v>
      </c>
      <c r="H161" s="9" t="s">
        <v>31</v>
      </c>
      <c r="J161" s="9" t="s">
        <v>30</v>
      </c>
      <c r="K161" s="9" t="s">
        <v>1715</v>
      </c>
      <c r="L161" s="9" t="s">
        <v>72</v>
      </c>
      <c r="M161" s="9" t="s">
        <v>792</v>
      </c>
      <c r="N161" s="9" t="s">
        <v>3238</v>
      </c>
      <c r="O161" s="9">
        <v>2563</v>
      </c>
      <c r="P161" s="9">
        <f t="shared" si="2"/>
        <v>2564</v>
      </c>
      <c r="Q161" s="9" t="s">
        <v>33</v>
      </c>
      <c r="R161" s="3">
        <v>1000000</v>
      </c>
      <c r="S161" s="3">
        <v>1000000</v>
      </c>
      <c r="T161" s="9" t="s">
        <v>1563</v>
      </c>
      <c r="U161" s="9" t="s">
        <v>1564</v>
      </c>
      <c r="V161" s="9" t="s">
        <v>1565</v>
      </c>
      <c r="X161" s="9" t="s">
        <v>38</v>
      </c>
      <c r="Y161" s="9" t="s">
        <v>1363</v>
      </c>
      <c r="Z161" s="5">
        <v>2101</v>
      </c>
      <c r="AA161" s="5">
        <v>21010004</v>
      </c>
      <c r="AB161" s="5">
        <v>210102</v>
      </c>
      <c r="AC161" s="5">
        <v>210001</v>
      </c>
      <c r="AD161" s="9" t="s">
        <v>34</v>
      </c>
      <c r="AE161" s="9" t="s">
        <v>54</v>
      </c>
      <c r="AF161" s="9" t="s">
        <v>1569</v>
      </c>
    </row>
    <row r="162" spans="1:32" x14ac:dyDescent="0.3">
      <c r="A162" s="8">
        <v>2563</v>
      </c>
      <c r="B162" s="9" t="s">
        <v>1562</v>
      </c>
      <c r="C162" s="9" t="s">
        <v>1716</v>
      </c>
      <c r="D162" s="10" t="s">
        <v>1717</v>
      </c>
      <c r="G162" s="9" t="s">
        <v>30</v>
      </c>
      <c r="H162" s="9" t="s">
        <v>31</v>
      </c>
      <c r="J162" s="9" t="s">
        <v>30</v>
      </c>
      <c r="K162" s="9" t="s">
        <v>1718</v>
      </c>
      <c r="L162" s="9" t="s">
        <v>72</v>
      </c>
      <c r="M162" s="9" t="s">
        <v>792</v>
      </c>
      <c r="N162" s="9" t="s">
        <v>3238</v>
      </c>
      <c r="O162" s="9">
        <v>2563</v>
      </c>
      <c r="P162" s="9">
        <f t="shared" si="2"/>
        <v>2564</v>
      </c>
      <c r="Q162" s="9" t="s">
        <v>33</v>
      </c>
      <c r="R162" s="3">
        <v>1500000</v>
      </c>
      <c r="S162" s="3">
        <v>1500000</v>
      </c>
      <c r="T162" s="9" t="s">
        <v>1563</v>
      </c>
      <c r="U162" s="9" t="s">
        <v>1564</v>
      </c>
      <c r="V162" s="9" t="s">
        <v>1565</v>
      </c>
      <c r="X162" s="9" t="s">
        <v>38</v>
      </c>
      <c r="Y162" s="9" t="s">
        <v>1363</v>
      </c>
      <c r="Z162" s="5">
        <v>2101</v>
      </c>
      <c r="AA162" s="5">
        <v>21010002</v>
      </c>
      <c r="AB162" s="5">
        <v>210102</v>
      </c>
      <c r="AC162" s="5">
        <v>210001</v>
      </c>
      <c r="AD162" s="9" t="s">
        <v>34</v>
      </c>
      <c r="AE162" s="9" t="s">
        <v>46</v>
      </c>
      <c r="AF162" s="9" t="s">
        <v>1719</v>
      </c>
    </row>
    <row r="163" spans="1:32" x14ac:dyDescent="0.3">
      <c r="A163" s="8">
        <v>2563</v>
      </c>
      <c r="B163" s="9" t="s">
        <v>1562</v>
      </c>
      <c r="C163" s="9" t="s">
        <v>1720</v>
      </c>
      <c r="D163" s="10" t="s">
        <v>1721</v>
      </c>
      <c r="G163" s="9" t="s">
        <v>30</v>
      </c>
      <c r="H163" s="9" t="s">
        <v>31</v>
      </c>
      <c r="J163" s="9" t="s">
        <v>30</v>
      </c>
      <c r="K163" s="9" t="s">
        <v>1722</v>
      </c>
      <c r="L163" s="9" t="s">
        <v>72</v>
      </c>
      <c r="M163" s="9" t="s">
        <v>792</v>
      </c>
      <c r="N163" s="9" t="s">
        <v>3238</v>
      </c>
      <c r="O163" s="9">
        <v>2563</v>
      </c>
      <c r="P163" s="9">
        <f t="shared" si="2"/>
        <v>2564</v>
      </c>
      <c r="Q163" s="9" t="s">
        <v>33</v>
      </c>
      <c r="R163" s="3">
        <v>5239300</v>
      </c>
      <c r="S163" s="3">
        <v>5239300</v>
      </c>
      <c r="T163" s="9" t="s">
        <v>1563</v>
      </c>
      <c r="U163" s="9" t="s">
        <v>1564</v>
      </c>
      <c r="V163" s="9" t="s">
        <v>1565</v>
      </c>
      <c r="X163" s="9" t="s">
        <v>55</v>
      </c>
      <c r="Y163" s="9" t="s">
        <v>56</v>
      </c>
      <c r="Z163" s="5">
        <v>2101</v>
      </c>
      <c r="AA163" s="5">
        <v>21010004</v>
      </c>
      <c r="AB163" s="5">
        <v>210102</v>
      </c>
      <c r="AC163" s="5">
        <v>210001</v>
      </c>
      <c r="AD163" s="9" t="s">
        <v>34</v>
      </c>
      <c r="AE163" s="9" t="s">
        <v>54</v>
      </c>
      <c r="AF163" s="9" t="s">
        <v>1723</v>
      </c>
    </row>
    <row r="164" spans="1:32" ht="28.8" x14ac:dyDescent="0.3">
      <c r="A164" s="8">
        <v>2563</v>
      </c>
      <c r="B164" s="9" t="s">
        <v>1660</v>
      </c>
      <c r="C164" s="9" t="s">
        <v>1724</v>
      </c>
      <c r="D164" s="10" t="s">
        <v>1725</v>
      </c>
      <c r="G164" s="9" t="s">
        <v>30</v>
      </c>
      <c r="H164" s="9" t="s">
        <v>31</v>
      </c>
      <c r="I164" s="9" t="s">
        <v>32</v>
      </c>
      <c r="J164" s="9" t="s">
        <v>30</v>
      </c>
      <c r="K164" s="9" t="s">
        <v>1726</v>
      </c>
      <c r="L164" s="9" t="s">
        <v>72</v>
      </c>
      <c r="M164" s="9" t="s">
        <v>792</v>
      </c>
      <c r="N164" s="9" t="s">
        <v>3238</v>
      </c>
      <c r="O164" s="9">
        <v>2563</v>
      </c>
      <c r="P164" s="9">
        <f t="shared" si="2"/>
        <v>2564</v>
      </c>
      <c r="Q164" s="9" t="s">
        <v>33</v>
      </c>
      <c r="R164" s="5">
        <v>0</v>
      </c>
      <c r="S164" s="5">
        <v>0</v>
      </c>
      <c r="T164" s="9" t="s">
        <v>1664</v>
      </c>
      <c r="U164" s="9" t="s">
        <v>1564</v>
      </c>
      <c r="V164" s="9" t="s">
        <v>1565</v>
      </c>
      <c r="X164" s="9" t="s">
        <v>875</v>
      </c>
      <c r="Y164" s="9" t="s">
        <v>1305</v>
      </c>
      <c r="Z164" s="5">
        <v>2101</v>
      </c>
      <c r="AA164" s="5">
        <v>21010002</v>
      </c>
      <c r="AB164" s="5">
        <v>210102</v>
      </c>
      <c r="AC164" s="5">
        <v>210001</v>
      </c>
      <c r="AD164" s="9" t="s">
        <v>34</v>
      </c>
      <c r="AE164" s="9" t="s">
        <v>46</v>
      </c>
      <c r="AF164" s="9" t="s">
        <v>1727</v>
      </c>
    </row>
    <row r="165" spans="1:32" ht="28.8" x14ac:dyDescent="0.3">
      <c r="A165" s="8">
        <v>2563</v>
      </c>
      <c r="B165" s="9" t="s">
        <v>1642</v>
      </c>
      <c r="C165" s="9" t="s">
        <v>1728</v>
      </c>
      <c r="D165" s="10" t="s">
        <v>1729</v>
      </c>
      <c r="G165" s="9" t="s">
        <v>30</v>
      </c>
      <c r="H165" s="9" t="s">
        <v>31</v>
      </c>
      <c r="I165" s="9" t="s">
        <v>32</v>
      </c>
      <c r="J165" s="9" t="s">
        <v>30</v>
      </c>
      <c r="K165" s="9" t="s">
        <v>1730</v>
      </c>
      <c r="L165" s="9" t="s">
        <v>72</v>
      </c>
      <c r="M165" s="9" t="s">
        <v>792</v>
      </c>
      <c r="N165" s="9" t="s">
        <v>3238</v>
      </c>
      <c r="O165" s="9">
        <v>2563</v>
      </c>
      <c r="P165" s="9">
        <f t="shared" si="2"/>
        <v>2564</v>
      </c>
      <c r="Q165" s="9" t="s">
        <v>33</v>
      </c>
      <c r="R165" s="5">
        <v>0</v>
      </c>
      <c r="S165" s="5">
        <v>0</v>
      </c>
      <c r="T165" s="9" t="s">
        <v>1607</v>
      </c>
      <c r="U165" s="9" t="s">
        <v>1564</v>
      </c>
      <c r="V165" s="9" t="s">
        <v>1565</v>
      </c>
      <c r="X165" s="9" t="s">
        <v>55</v>
      </c>
      <c r="Y165" s="9" t="s">
        <v>63</v>
      </c>
      <c r="Z165" s="5">
        <v>2101</v>
      </c>
      <c r="AA165" s="5">
        <v>21010002</v>
      </c>
      <c r="AB165" s="5">
        <v>210102</v>
      </c>
      <c r="AC165" s="5">
        <v>210001</v>
      </c>
      <c r="AD165" s="9" t="s">
        <v>34</v>
      </c>
      <c r="AE165" s="9" t="s">
        <v>46</v>
      </c>
      <c r="AF165" s="9" t="s">
        <v>1731</v>
      </c>
    </row>
    <row r="166" spans="1:32" ht="28.8" x14ac:dyDescent="0.3">
      <c r="A166" s="8">
        <v>2563</v>
      </c>
      <c r="B166" s="9" t="s">
        <v>1627</v>
      </c>
      <c r="C166" s="9" t="s">
        <v>1732</v>
      </c>
      <c r="D166" s="10" t="s">
        <v>1733</v>
      </c>
      <c r="G166" s="9" t="s">
        <v>30</v>
      </c>
      <c r="H166" s="9" t="s">
        <v>31</v>
      </c>
      <c r="I166" s="9" t="s">
        <v>32</v>
      </c>
      <c r="J166" s="9" t="s">
        <v>30</v>
      </c>
      <c r="K166" s="9" t="s">
        <v>1734</v>
      </c>
      <c r="L166" s="9" t="s">
        <v>72</v>
      </c>
      <c r="M166" s="9" t="s">
        <v>736</v>
      </c>
      <c r="N166" s="9" t="s">
        <v>3245</v>
      </c>
      <c r="O166" s="9">
        <v>2564</v>
      </c>
      <c r="P166" s="9">
        <f t="shared" si="2"/>
        <v>2564</v>
      </c>
      <c r="Q166" s="9" t="s">
        <v>33</v>
      </c>
      <c r="R166" s="5">
        <v>0</v>
      </c>
      <c r="S166" s="5">
        <v>0</v>
      </c>
      <c r="T166" s="9" t="s">
        <v>1628</v>
      </c>
      <c r="U166" s="9" t="s">
        <v>1564</v>
      </c>
      <c r="V166" s="9" t="s">
        <v>1565</v>
      </c>
      <c r="X166" s="9" t="s">
        <v>55</v>
      </c>
      <c r="Y166" s="9" t="s">
        <v>1241</v>
      </c>
      <c r="Z166" s="5">
        <v>2101</v>
      </c>
      <c r="AA166" s="5">
        <v>21010002</v>
      </c>
      <c r="AB166" s="5">
        <v>210102</v>
      </c>
      <c r="AC166" s="5">
        <v>210001</v>
      </c>
      <c r="AD166" s="9" t="s">
        <v>34</v>
      </c>
      <c r="AE166" s="9" t="s">
        <v>46</v>
      </c>
      <c r="AF166" s="9" t="s">
        <v>1735</v>
      </c>
    </row>
    <row r="167" spans="1:32" x14ac:dyDescent="0.3">
      <c r="A167" s="8">
        <v>2563</v>
      </c>
      <c r="B167" s="9" t="s">
        <v>1625</v>
      </c>
      <c r="C167" s="9" t="s">
        <v>1736</v>
      </c>
      <c r="D167" s="10" t="s">
        <v>1737</v>
      </c>
      <c r="G167" s="9" t="s">
        <v>30</v>
      </c>
      <c r="H167" s="9" t="s">
        <v>31</v>
      </c>
      <c r="I167" s="9" t="s">
        <v>32</v>
      </c>
      <c r="J167" s="9" t="s">
        <v>30</v>
      </c>
      <c r="K167" s="9" t="s">
        <v>1738</v>
      </c>
      <c r="L167" s="9" t="s">
        <v>72</v>
      </c>
      <c r="M167" s="9" t="s">
        <v>792</v>
      </c>
      <c r="N167" s="9" t="s">
        <v>3238</v>
      </c>
      <c r="O167" s="9">
        <v>2563</v>
      </c>
      <c r="P167" s="9">
        <f t="shared" si="2"/>
        <v>2564</v>
      </c>
      <c r="Q167" s="9" t="s">
        <v>33</v>
      </c>
      <c r="R167" s="5">
        <v>0</v>
      </c>
      <c r="S167" s="5">
        <v>0</v>
      </c>
      <c r="T167" s="9" t="s">
        <v>1626</v>
      </c>
      <c r="U167" s="9" t="s">
        <v>1564</v>
      </c>
      <c r="V167" s="9" t="s">
        <v>1565</v>
      </c>
      <c r="X167" s="9" t="s">
        <v>55</v>
      </c>
      <c r="Y167" s="9" t="s">
        <v>56</v>
      </c>
      <c r="Z167" s="5">
        <v>2101</v>
      </c>
      <c r="AA167" s="5">
        <v>21010004</v>
      </c>
      <c r="AB167" s="5">
        <v>210102</v>
      </c>
      <c r="AC167" s="5">
        <v>210001</v>
      </c>
      <c r="AD167" s="9" t="s">
        <v>34</v>
      </c>
      <c r="AE167" s="9" t="s">
        <v>54</v>
      </c>
      <c r="AF167" s="9" t="s">
        <v>1739</v>
      </c>
    </row>
    <row r="168" spans="1:32" x14ac:dyDescent="0.3">
      <c r="A168" s="8">
        <v>2563</v>
      </c>
      <c r="B168" s="9" t="s">
        <v>1740</v>
      </c>
      <c r="C168" s="9" t="s">
        <v>1743</v>
      </c>
      <c r="D168" s="10" t="s">
        <v>1744</v>
      </c>
      <c r="G168" s="9" t="s">
        <v>30</v>
      </c>
      <c r="H168" s="9" t="s">
        <v>31</v>
      </c>
      <c r="I168" s="9" t="s">
        <v>79</v>
      </c>
      <c r="J168" s="9" t="s">
        <v>30</v>
      </c>
      <c r="K168" s="9" t="s">
        <v>1745</v>
      </c>
      <c r="L168" s="9" t="s">
        <v>72</v>
      </c>
      <c r="M168" s="9" t="s">
        <v>60</v>
      </c>
      <c r="N168" s="9" t="s">
        <v>3241</v>
      </c>
      <c r="O168" s="9">
        <v>2562</v>
      </c>
      <c r="P168" s="9">
        <f t="shared" si="2"/>
        <v>2562</v>
      </c>
      <c r="Q168" s="9" t="s">
        <v>36</v>
      </c>
      <c r="R168" s="3">
        <v>120000</v>
      </c>
      <c r="S168" s="5">
        <v>0</v>
      </c>
      <c r="T168" s="9" t="s">
        <v>402</v>
      </c>
      <c r="U168" s="9" t="s">
        <v>1741</v>
      </c>
      <c r="V168" s="9" t="s">
        <v>1742</v>
      </c>
      <c r="X168" s="9" t="s">
        <v>55</v>
      </c>
      <c r="Y168" s="9" t="s">
        <v>1241</v>
      </c>
      <c r="Z168" s="5">
        <v>2101</v>
      </c>
      <c r="AA168" s="5">
        <v>21010002</v>
      </c>
      <c r="AB168" s="5">
        <v>210101</v>
      </c>
      <c r="AC168" s="5">
        <v>210001</v>
      </c>
      <c r="AD168" s="9" t="s">
        <v>34</v>
      </c>
      <c r="AE168" s="9" t="s">
        <v>46</v>
      </c>
      <c r="AF168" s="9" t="s">
        <v>1746</v>
      </c>
    </row>
    <row r="169" spans="1:32" x14ac:dyDescent="0.3">
      <c r="A169" s="8">
        <v>2563</v>
      </c>
      <c r="B169" s="9" t="s">
        <v>1740</v>
      </c>
      <c r="C169" s="9" t="s">
        <v>1747</v>
      </c>
      <c r="D169" s="10" t="s">
        <v>1748</v>
      </c>
      <c r="G169" s="9" t="s">
        <v>30</v>
      </c>
      <c r="H169" s="9" t="s">
        <v>31</v>
      </c>
      <c r="J169" s="9" t="s">
        <v>30</v>
      </c>
      <c r="K169" s="9" t="s">
        <v>1749</v>
      </c>
      <c r="L169" s="9" t="s">
        <v>72</v>
      </c>
      <c r="M169" s="9" t="s">
        <v>64</v>
      </c>
      <c r="N169" s="9" t="s">
        <v>3238</v>
      </c>
      <c r="O169" s="9">
        <v>2562</v>
      </c>
      <c r="P169" s="9">
        <f t="shared" si="2"/>
        <v>2563</v>
      </c>
      <c r="Q169" s="9" t="s">
        <v>67</v>
      </c>
      <c r="R169" s="3">
        <v>171800</v>
      </c>
      <c r="S169" s="3">
        <v>171800</v>
      </c>
      <c r="T169" s="9" t="s">
        <v>402</v>
      </c>
      <c r="U169" s="9" t="s">
        <v>1741</v>
      </c>
      <c r="V169" s="9" t="s">
        <v>1742</v>
      </c>
      <c r="X169" s="9" t="s">
        <v>38</v>
      </c>
      <c r="Y169" s="9" t="s">
        <v>906</v>
      </c>
      <c r="Z169" s="5">
        <v>2101</v>
      </c>
      <c r="AA169" s="5">
        <v>21010002</v>
      </c>
      <c r="AB169" s="5">
        <v>210101</v>
      </c>
      <c r="AC169" s="5">
        <v>210001</v>
      </c>
      <c r="AD169" s="9" t="s">
        <v>34</v>
      </c>
      <c r="AE169" s="9" t="s">
        <v>46</v>
      </c>
      <c r="AF169" s="9" t="s">
        <v>1750</v>
      </c>
    </row>
    <row r="170" spans="1:32" x14ac:dyDescent="0.3">
      <c r="A170" s="8">
        <v>2563</v>
      </c>
      <c r="B170" s="9" t="s">
        <v>1740</v>
      </c>
      <c r="C170" s="9" t="s">
        <v>1751</v>
      </c>
      <c r="D170" s="10" t="s">
        <v>1752</v>
      </c>
      <c r="G170" s="9" t="s">
        <v>30</v>
      </c>
      <c r="H170" s="9" t="s">
        <v>31</v>
      </c>
      <c r="J170" s="9" t="s">
        <v>30</v>
      </c>
      <c r="K170" s="9" t="s">
        <v>1753</v>
      </c>
      <c r="L170" s="9" t="s">
        <v>72</v>
      </c>
      <c r="M170" s="9" t="s">
        <v>64</v>
      </c>
      <c r="N170" s="9" t="s">
        <v>3238</v>
      </c>
      <c r="O170" s="9">
        <v>2562</v>
      </c>
      <c r="P170" s="9">
        <f t="shared" si="2"/>
        <v>2563</v>
      </c>
      <c r="Q170" s="9" t="s">
        <v>67</v>
      </c>
      <c r="R170" s="3">
        <v>214500</v>
      </c>
      <c r="S170" s="3">
        <v>214500</v>
      </c>
      <c r="T170" s="9" t="s">
        <v>402</v>
      </c>
      <c r="U170" s="9" t="s">
        <v>1741</v>
      </c>
      <c r="V170" s="9" t="s">
        <v>1742</v>
      </c>
      <c r="X170" s="9" t="s">
        <v>38</v>
      </c>
      <c r="Y170" s="9" t="s">
        <v>906</v>
      </c>
      <c r="Z170" s="5">
        <v>2101</v>
      </c>
      <c r="AA170" s="5">
        <v>21010002</v>
      </c>
      <c r="AB170" s="5">
        <v>210101</v>
      </c>
      <c r="AC170" s="5">
        <v>210001</v>
      </c>
      <c r="AD170" s="9" t="s">
        <v>34</v>
      </c>
      <c r="AE170" s="9" t="s">
        <v>46</v>
      </c>
      <c r="AF170" s="9" t="s">
        <v>1754</v>
      </c>
    </row>
    <row r="171" spans="1:32" x14ac:dyDescent="0.3">
      <c r="A171" s="8">
        <v>2563</v>
      </c>
      <c r="B171" s="9" t="s">
        <v>1740</v>
      </c>
      <c r="C171" s="9" t="s">
        <v>1755</v>
      </c>
      <c r="D171" s="10" t="s">
        <v>1756</v>
      </c>
      <c r="G171" s="9" t="s">
        <v>30</v>
      </c>
      <c r="H171" s="9" t="s">
        <v>31</v>
      </c>
      <c r="J171" s="9" t="s">
        <v>30</v>
      </c>
      <c r="K171" s="9" t="s">
        <v>1757</v>
      </c>
      <c r="L171" s="9" t="s">
        <v>72</v>
      </c>
      <c r="M171" s="9" t="s">
        <v>64</v>
      </c>
      <c r="N171" s="9" t="s">
        <v>3238</v>
      </c>
      <c r="O171" s="9">
        <v>2562</v>
      </c>
      <c r="P171" s="9">
        <f t="shared" si="2"/>
        <v>2563</v>
      </c>
      <c r="Q171" s="9" t="s">
        <v>67</v>
      </c>
      <c r="R171" s="3">
        <v>214500</v>
      </c>
      <c r="S171" s="3">
        <v>214500</v>
      </c>
      <c r="T171" s="9" t="s">
        <v>402</v>
      </c>
      <c r="U171" s="9" t="s">
        <v>1741</v>
      </c>
      <c r="V171" s="9" t="s">
        <v>1742</v>
      </c>
      <c r="X171" s="9" t="s">
        <v>38</v>
      </c>
      <c r="Y171" s="9" t="s">
        <v>906</v>
      </c>
      <c r="Z171" s="5">
        <v>2101</v>
      </c>
      <c r="AA171" s="5">
        <v>21010002</v>
      </c>
      <c r="AB171" s="5">
        <v>210101</v>
      </c>
      <c r="AC171" s="5">
        <v>210001</v>
      </c>
      <c r="AD171" s="9" t="s">
        <v>34</v>
      </c>
      <c r="AE171" s="9" t="s">
        <v>46</v>
      </c>
      <c r="AF171" s="9" t="s">
        <v>1754</v>
      </c>
    </row>
    <row r="172" spans="1:32" x14ac:dyDescent="0.3">
      <c r="A172" s="8">
        <v>2563</v>
      </c>
      <c r="B172" s="9" t="s">
        <v>1740</v>
      </c>
      <c r="C172" s="9" t="s">
        <v>1758</v>
      </c>
      <c r="D172" s="10" t="s">
        <v>1759</v>
      </c>
      <c r="G172" s="9" t="s">
        <v>30</v>
      </c>
      <c r="H172" s="9" t="s">
        <v>31</v>
      </c>
      <c r="J172" s="9" t="s">
        <v>30</v>
      </c>
      <c r="K172" s="9" t="s">
        <v>1760</v>
      </c>
      <c r="L172" s="9" t="s">
        <v>72</v>
      </c>
      <c r="M172" s="9" t="s">
        <v>64</v>
      </c>
      <c r="N172" s="9" t="s">
        <v>3238</v>
      </c>
      <c r="O172" s="9">
        <v>2562</v>
      </c>
      <c r="P172" s="9">
        <f t="shared" si="2"/>
        <v>2563</v>
      </c>
      <c r="Q172" s="9" t="s">
        <v>453</v>
      </c>
      <c r="R172" s="3">
        <v>171800</v>
      </c>
      <c r="S172" s="3">
        <v>171800</v>
      </c>
      <c r="T172" s="9" t="s">
        <v>402</v>
      </c>
      <c r="U172" s="9" t="s">
        <v>1741</v>
      </c>
      <c r="V172" s="9" t="s">
        <v>1742</v>
      </c>
      <c r="X172" s="9" t="s">
        <v>38</v>
      </c>
      <c r="Y172" s="9" t="s">
        <v>906</v>
      </c>
      <c r="Z172" s="5">
        <v>2101</v>
      </c>
      <c r="AA172" s="5">
        <v>21010002</v>
      </c>
      <c r="AB172" s="5">
        <v>210101</v>
      </c>
      <c r="AC172" s="5">
        <v>210001</v>
      </c>
      <c r="AD172" s="9" t="s">
        <v>34</v>
      </c>
      <c r="AE172" s="9" t="s">
        <v>46</v>
      </c>
      <c r="AF172" s="9" t="s">
        <v>1750</v>
      </c>
    </row>
    <row r="173" spans="1:32" ht="28.8" x14ac:dyDescent="0.3">
      <c r="A173" s="8">
        <v>2563</v>
      </c>
      <c r="B173" s="9" t="s">
        <v>1740</v>
      </c>
      <c r="C173" s="9" t="s">
        <v>1761</v>
      </c>
      <c r="D173" s="10" t="s">
        <v>1762</v>
      </c>
      <c r="G173" s="9" t="s">
        <v>30</v>
      </c>
      <c r="H173" s="9" t="s">
        <v>31</v>
      </c>
      <c r="J173" s="9" t="s">
        <v>30</v>
      </c>
      <c r="K173" s="9" t="s">
        <v>1763</v>
      </c>
      <c r="L173" s="9" t="s">
        <v>72</v>
      </c>
      <c r="M173" s="9" t="s">
        <v>736</v>
      </c>
      <c r="N173" s="9" t="s">
        <v>3245</v>
      </c>
      <c r="O173" s="9">
        <v>2564</v>
      </c>
      <c r="P173" s="9">
        <f t="shared" si="2"/>
        <v>2564</v>
      </c>
      <c r="Q173" s="9" t="s">
        <v>33</v>
      </c>
      <c r="R173" s="3">
        <v>35600</v>
      </c>
      <c r="S173" s="3">
        <v>35600</v>
      </c>
      <c r="T173" s="9" t="s">
        <v>402</v>
      </c>
      <c r="U173" s="9" t="s">
        <v>1741</v>
      </c>
      <c r="V173" s="9" t="s">
        <v>1742</v>
      </c>
      <c r="X173" s="9" t="s">
        <v>38</v>
      </c>
      <c r="Y173" s="9" t="s">
        <v>906</v>
      </c>
      <c r="Z173" s="5">
        <v>2101</v>
      </c>
      <c r="AA173" s="5">
        <v>21010002</v>
      </c>
      <c r="AB173" s="5">
        <v>210102</v>
      </c>
      <c r="AC173" s="5">
        <v>210001</v>
      </c>
      <c r="AD173" s="9" t="s">
        <v>34</v>
      </c>
      <c r="AE173" s="9" t="s">
        <v>46</v>
      </c>
      <c r="AF173" s="9" t="s">
        <v>1764</v>
      </c>
    </row>
    <row r="174" spans="1:32" x14ac:dyDescent="0.3">
      <c r="A174" s="8">
        <v>2563</v>
      </c>
      <c r="B174" s="9" t="s">
        <v>1765</v>
      </c>
      <c r="C174" s="9" t="s">
        <v>1768</v>
      </c>
      <c r="D174" s="10" t="s">
        <v>1769</v>
      </c>
      <c r="G174" s="9" t="s">
        <v>30</v>
      </c>
      <c r="H174" s="9" t="s">
        <v>31</v>
      </c>
      <c r="I174" s="9" t="s">
        <v>32</v>
      </c>
      <c r="J174" s="9" t="s">
        <v>30</v>
      </c>
      <c r="K174" s="9" t="s">
        <v>1770</v>
      </c>
      <c r="L174" s="9" t="s">
        <v>72</v>
      </c>
      <c r="M174" s="9" t="s">
        <v>73</v>
      </c>
      <c r="N174" s="9" t="s">
        <v>3238</v>
      </c>
      <c r="O174" s="9">
        <v>2560</v>
      </c>
      <c r="P174" s="9">
        <f t="shared" si="2"/>
        <v>2561</v>
      </c>
      <c r="Q174" s="9" t="s">
        <v>49</v>
      </c>
      <c r="R174" s="5">
        <v>0</v>
      </c>
      <c r="S174" s="5">
        <v>0</v>
      </c>
      <c r="T174" s="9" t="s">
        <v>1635</v>
      </c>
      <c r="U174" s="9" t="s">
        <v>1766</v>
      </c>
      <c r="V174" s="9" t="s">
        <v>1767</v>
      </c>
      <c r="X174" s="9" t="s">
        <v>55</v>
      </c>
      <c r="Y174" s="9" t="s">
        <v>942</v>
      </c>
      <c r="Z174" s="5">
        <v>2101</v>
      </c>
      <c r="AA174" s="5">
        <v>21010002</v>
      </c>
      <c r="AB174" s="5">
        <v>210102</v>
      </c>
      <c r="AC174" s="5">
        <v>210001</v>
      </c>
      <c r="AD174" s="9" t="s">
        <v>34</v>
      </c>
      <c r="AE174" s="9" t="s">
        <v>46</v>
      </c>
      <c r="AF174" s="9" t="s">
        <v>1771</v>
      </c>
    </row>
    <row r="175" spans="1:32" x14ac:dyDescent="0.3">
      <c r="A175" s="8">
        <v>2563</v>
      </c>
      <c r="B175" s="9" t="s">
        <v>1773</v>
      </c>
      <c r="C175" s="9" t="s">
        <v>1774</v>
      </c>
      <c r="D175" s="10" t="s">
        <v>1775</v>
      </c>
      <c r="G175" s="9" t="s">
        <v>30</v>
      </c>
      <c r="H175" s="9" t="s">
        <v>31</v>
      </c>
      <c r="I175" s="9" t="s">
        <v>32</v>
      </c>
      <c r="J175" s="9" t="s">
        <v>30</v>
      </c>
      <c r="K175" s="9" t="s">
        <v>1776</v>
      </c>
      <c r="L175" s="9" t="s">
        <v>72</v>
      </c>
      <c r="M175" s="9" t="s">
        <v>274</v>
      </c>
      <c r="N175" s="9" t="s">
        <v>3244</v>
      </c>
      <c r="O175" s="9">
        <v>2562</v>
      </c>
      <c r="P175" s="9">
        <f t="shared" si="2"/>
        <v>2562</v>
      </c>
      <c r="Q175" s="9" t="s">
        <v>67</v>
      </c>
      <c r="R175" s="5">
        <v>0</v>
      </c>
      <c r="S175" s="5">
        <v>0</v>
      </c>
      <c r="T175" s="9" t="s">
        <v>1777</v>
      </c>
      <c r="U175" s="9" t="s">
        <v>1766</v>
      </c>
      <c r="V175" s="9" t="s">
        <v>1767</v>
      </c>
      <c r="X175" s="9" t="s">
        <v>55</v>
      </c>
      <c r="Y175" s="9" t="s">
        <v>63</v>
      </c>
      <c r="Z175" s="5">
        <v>2101</v>
      </c>
      <c r="AA175" s="5">
        <v>21010002</v>
      </c>
      <c r="AB175" s="5">
        <v>210101</v>
      </c>
      <c r="AC175" s="5">
        <v>210001</v>
      </c>
      <c r="AD175" s="9" t="s">
        <v>34</v>
      </c>
      <c r="AE175" s="9" t="s">
        <v>35</v>
      </c>
      <c r="AF175" s="9" t="s">
        <v>1778</v>
      </c>
    </row>
    <row r="176" spans="1:32" x14ac:dyDescent="0.3">
      <c r="A176" s="8">
        <v>2563</v>
      </c>
      <c r="B176" s="9" t="s">
        <v>1773</v>
      </c>
      <c r="C176" s="9" t="s">
        <v>1779</v>
      </c>
      <c r="D176" s="10" t="s">
        <v>1780</v>
      </c>
      <c r="G176" s="9" t="s">
        <v>30</v>
      </c>
      <c r="H176" s="9" t="s">
        <v>31</v>
      </c>
      <c r="I176" s="9" t="s">
        <v>32</v>
      </c>
      <c r="J176" s="9" t="s">
        <v>30</v>
      </c>
      <c r="K176" s="9" t="s">
        <v>1781</v>
      </c>
      <c r="L176" s="9" t="s">
        <v>72</v>
      </c>
      <c r="M176" s="9" t="s">
        <v>42</v>
      </c>
      <c r="N176" s="9" t="s">
        <v>3238</v>
      </c>
      <c r="O176" s="9">
        <v>2561</v>
      </c>
      <c r="P176" s="9">
        <f t="shared" si="2"/>
        <v>2562</v>
      </c>
      <c r="Q176" s="9" t="s">
        <v>36</v>
      </c>
      <c r="R176" s="5">
        <v>0</v>
      </c>
      <c r="S176" s="5">
        <v>0</v>
      </c>
      <c r="T176" s="9" t="s">
        <v>1777</v>
      </c>
      <c r="U176" s="9" t="s">
        <v>1766</v>
      </c>
      <c r="V176" s="9" t="s">
        <v>1767</v>
      </c>
      <c r="X176" s="9" t="s">
        <v>55</v>
      </c>
      <c r="Y176" s="9" t="s">
        <v>1241</v>
      </c>
      <c r="Z176" s="5">
        <v>2101</v>
      </c>
      <c r="AA176" s="5">
        <v>21010002</v>
      </c>
      <c r="AB176" s="5">
        <v>210102</v>
      </c>
      <c r="AC176" s="5">
        <v>210001</v>
      </c>
      <c r="AD176" s="9" t="s">
        <v>34</v>
      </c>
      <c r="AE176" s="9" t="s">
        <v>35</v>
      </c>
      <c r="AF176" s="9" t="s">
        <v>1782</v>
      </c>
    </row>
    <row r="177" spans="1:32" x14ac:dyDescent="0.3">
      <c r="A177" s="8">
        <v>2563</v>
      </c>
      <c r="B177" s="9" t="s">
        <v>1773</v>
      </c>
      <c r="C177" s="9" t="s">
        <v>1783</v>
      </c>
      <c r="D177" s="10" t="s">
        <v>1784</v>
      </c>
      <c r="G177" s="9" t="s">
        <v>30</v>
      </c>
      <c r="H177" s="9" t="s">
        <v>31</v>
      </c>
      <c r="I177" s="9" t="s">
        <v>32</v>
      </c>
      <c r="J177" s="9" t="s">
        <v>30</v>
      </c>
      <c r="K177" s="9" t="s">
        <v>1785</v>
      </c>
      <c r="L177" s="9" t="s">
        <v>72</v>
      </c>
      <c r="M177" s="9" t="s">
        <v>42</v>
      </c>
      <c r="N177" s="9" t="s">
        <v>3238</v>
      </c>
      <c r="O177" s="9">
        <v>2561</v>
      </c>
      <c r="P177" s="9">
        <f t="shared" si="2"/>
        <v>2562</v>
      </c>
      <c r="Q177" s="9" t="s">
        <v>36</v>
      </c>
      <c r="R177" s="5">
        <v>0</v>
      </c>
      <c r="S177" s="5">
        <v>0</v>
      </c>
      <c r="T177" s="9" t="s">
        <v>1777</v>
      </c>
      <c r="U177" s="9" t="s">
        <v>1766</v>
      </c>
      <c r="V177" s="9" t="s">
        <v>1767</v>
      </c>
      <c r="X177" s="9" t="s">
        <v>55</v>
      </c>
      <c r="Y177" s="9" t="s">
        <v>1241</v>
      </c>
      <c r="Z177" s="5">
        <v>2101</v>
      </c>
      <c r="AA177" s="5">
        <v>21010002</v>
      </c>
      <c r="AB177" s="5">
        <v>210101</v>
      </c>
      <c r="AC177" s="5">
        <v>210001</v>
      </c>
      <c r="AD177" s="9" t="s">
        <v>34</v>
      </c>
      <c r="AE177" s="9" t="s">
        <v>46</v>
      </c>
      <c r="AF177" s="9" t="s">
        <v>1786</v>
      </c>
    </row>
    <row r="178" spans="1:32" x14ac:dyDescent="0.3">
      <c r="A178" s="8">
        <v>2563</v>
      </c>
      <c r="B178" s="9" t="s">
        <v>1773</v>
      </c>
      <c r="C178" s="9" t="s">
        <v>1787</v>
      </c>
      <c r="D178" s="10" t="s">
        <v>1788</v>
      </c>
      <c r="G178" s="9" t="s">
        <v>30</v>
      </c>
      <c r="H178" s="9" t="s">
        <v>31</v>
      </c>
      <c r="I178" s="9" t="s">
        <v>32</v>
      </c>
      <c r="J178" s="9" t="s">
        <v>30</v>
      </c>
      <c r="K178" s="9" t="s">
        <v>1789</v>
      </c>
      <c r="L178" s="9" t="s">
        <v>72</v>
      </c>
      <c r="M178" s="9" t="s">
        <v>73</v>
      </c>
      <c r="N178" s="9" t="s">
        <v>3238</v>
      </c>
      <c r="O178" s="9">
        <v>2560</v>
      </c>
      <c r="P178" s="9">
        <f t="shared" si="2"/>
        <v>2561</v>
      </c>
      <c r="Q178" s="9" t="s">
        <v>49</v>
      </c>
      <c r="R178" s="5">
        <v>0</v>
      </c>
      <c r="S178" s="5">
        <v>0</v>
      </c>
      <c r="T178" s="9" t="s">
        <v>1777</v>
      </c>
      <c r="U178" s="9" t="s">
        <v>1766</v>
      </c>
      <c r="V178" s="9" t="s">
        <v>1767</v>
      </c>
      <c r="X178" s="9" t="s">
        <v>55</v>
      </c>
      <c r="Y178" s="9" t="s">
        <v>1241</v>
      </c>
      <c r="Z178" s="5">
        <v>2101</v>
      </c>
      <c r="AA178" s="5">
        <v>21010001</v>
      </c>
      <c r="AB178" s="5">
        <v>210101</v>
      </c>
      <c r="AC178" s="5">
        <v>210001</v>
      </c>
      <c r="AD178" s="9" t="s">
        <v>34</v>
      </c>
      <c r="AE178" s="9" t="s">
        <v>35</v>
      </c>
      <c r="AF178" s="9" t="s">
        <v>952</v>
      </c>
    </row>
    <row r="179" spans="1:32" x14ac:dyDescent="0.3">
      <c r="A179" s="8">
        <v>2563</v>
      </c>
      <c r="B179" s="9" t="s">
        <v>1790</v>
      </c>
      <c r="C179" s="9" t="s">
        <v>1791</v>
      </c>
      <c r="D179" s="10" t="s">
        <v>1792</v>
      </c>
      <c r="G179" s="9" t="s">
        <v>30</v>
      </c>
      <c r="H179" s="9" t="s">
        <v>31</v>
      </c>
      <c r="I179" s="9" t="s">
        <v>79</v>
      </c>
      <c r="J179" s="9" t="s">
        <v>30</v>
      </c>
      <c r="K179" s="9" t="s">
        <v>1793</v>
      </c>
      <c r="L179" s="9" t="s">
        <v>72</v>
      </c>
      <c r="M179" s="9" t="s">
        <v>42</v>
      </c>
      <c r="N179" s="9" t="s">
        <v>3238</v>
      </c>
      <c r="O179" s="9">
        <v>2561</v>
      </c>
      <c r="P179" s="9">
        <f t="shared" si="2"/>
        <v>2562</v>
      </c>
      <c r="Q179" s="9" t="s">
        <v>36</v>
      </c>
      <c r="R179" s="3">
        <v>35000</v>
      </c>
      <c r="S179" s="3">
        <v>35000</v>
      </c>
      <c r="T179" s="9" t="s">
        <v>1777</v>
      </c>
      <c r="U179" s="9" t="s">
        <v>1794</v>
      </c>
      <c r="V179" s="9" t="s">
        <v>1767</v>
      </c>
      <c r="X179" s="9" t="s">
        <v>55</v>
      </c>
      <c r="Y179" s="9" t="s">
        <v>1241</v>
      </c>
      <c r="Z179" s="5">
        <v>2101</v>
      </c>
      <c r="AA179" s="5">
        <v>21010002</v>
      </c>
      <c r="AB179" s="5">
        <v>210101</v>
      </c>
      <c r="AC179" s="5">
        <v>210001</v>
      </c>
      <c r="AD179" s="9" t="s">
        <v>34</v>
      </c>
      <c r="AE179" s="9" t="s">
        <v>37</v>
      </c>
      <c r="AF179" s="9" t="s">
        <v>1795</v>
      </c>
    </row>
    <row r="180" spans="1:32" x14ac:dyDescent="0.3">
      <c r="A180" s="8">
        <v>2563</v>
      </c>
      <c r="B180" s="9" t="s">
        <v>1790</v>
      </c>
      <c r="C180" s="9" t="s">
        <v>1802</v>
      </c>
      <c r="D180" s="10" t="s">
        <v>1803</v>
      </c>
      <c r="G180" s="9" t="s">
        <v>30</v>
      </c>
      <c r="H180" s="9" t="s">
        <v>31</v>
      </c>
      <c r="I180" s="9" t="s">
        <v>32</v>
      </c>
      <c r="J180" s="9" t="s">
        <v>30</v>
      </c>
      <c r="K180" s="9" t="s">
        <v>1804</v>
      </c>
      <c r="L180" s="9" t="s">
        <v>72</v>
      </c>
      <c r="M180" s="9" t="s">
        <v>64</v>
      </c>
      <c r="N180" s="9" t="s">
        <v>3238</v>
      </c>
      <c r="O180" s="9">
        <v>2562</v>
      </c>
      <c r="P180" s="9">
        <f t="shared" si="2"/>
        <v>2563</v>
      </c>
      <c r="Q180" s="9" t="s">
        <v>49</v>
      </c>
      <c r="R180" s="3">
        <v>387000</v>
      </c>
      <c r="S180" s="3">
        <v>1387000</v>
      </c>
      <c r="T180" s="9" t="s">
        <v>1777</v>
      </c>
      <c r="U180" s="9" t="s">
        <v>1794</v>
      </c>
      <c r="V180" s="9" t="s">
        <v>1767</v>
      </c>
      <c r="X180" s="9" t="s">
        <v>55</v>
      </c>
      <c r="Y180" s="9" t="s">
        <v>1241</v>
      </c>
      <c r="Z180" s="5">
        <v>2101</v>
      </c>
      <c r="AA180" s="5">
        <v>21010002</v>
      </c>
      <c r="AB180" s="5">
        <v>210101</v>
      </c>
      <c r="AC180" s="5">
        <v>210001</v>
      </c>
      <c r="AD180" s="9" t="s">
        <v>34</v>
      </c>
      <c r="AE180" s="9" t="s">
        <v>37</v>
      </c>
      <c r="AF180" s="9" t="s">
        <v>187</v>
      </c>
    </row>
    <row r="181" spans="1:32" ht="28.8" x14ac:dyDescent="0.3">
      <c r="A181" s="8">
        <v>2563</v>
      </c>
      <c r="B181" s="9" t="s">
        <v>1772</v>
      </c>
      <c r="C181" s="9" t="s">
        <v>1809</v>
      </c>
      <c r="D181" s="10" t="s">
        <v>1810</v>
      </c>
      <c r="G181" s="9" t="s">
        <v>30</v>
      </c>
      <c r="H181" s="9" t="s">
        <v>31</v>
      </c>
      <c r="I181" s="9" t="s">
        <v>32</v>
      </c>
      <c r="J181" s="9" t="s">
        <v>30</v>
      </c>
      <c r="K181" s="9" t="s">
        <v>1811</v>
      </c>
      <c r="L181" s="9" t="s">
        <v>72</v>
      </c>
      <c r="M181" s="9" t="s">
        <v>64</v>
      </c>
      <c r="N181" s="9" t="s">
        <v>3238</v>
      </c>
      <c r="O181" s="9">
        <v>2562</v>
      </c>
      <c r="P181" s="9">
        <f t="shared" si="2"/>
        <v>2563</v>
      </c>
      <c r="Q181" s="9" t="s">
        <v>67</v>
      </c>
      <c r="R181" s="3">
        <v>1252000</v>
      </c>
      <c r="S181" s="3">
        <v>1252000</v>
      </c>
      <c r="T181" s="9" t="s">
        <v>66</v>
      </c>
      <c r="U181" s="9" t="s">
        <v>1766</v>
      </c>
      <c r="V181" s="9" t="s">
        <v>1767</v>
      </c>
      <c r="X181" s="9" t="s">
        <v>38</v>
      </c>
      <c r="Y181" s="9" t="s">
        <v>906</v>
      </c>
      <c r="Z181" s="5">
        <v>2101</v>
      </c>
      <c r="AA181" s="5">
        <v>21010002</v>
      </c>
      <c r="AB181" s="5">
        <v>210102</v>
      </c>
      <c r="AC181" s="5">
        <v>210001</v>
      </c>
      <c r="AD181" s="9" t="s">
        <v>34</v>
      </c>
      <c r="AE181" s="9" t="s">
        <v>46</v>
      </c>
      <c r="AF181" s="9" t="s">
        <v>1812</v>
      </c>
    </row>
    <row r="182" spans="1:32" x14ac:dyDescent="0.3">
      <c r="A182" s="8">
        <v>2563</v>
      </c>
      <c r="B182" s="9" t="s">
        <v>1815</v>
      </c>
      <c r="C182" s="9" t="s">
        <v>1816</v>
      </c>
      <c r="D182" s="10" t="s">
        <v>1817</v>
      </c>
      <c r="G182" s="9" t="s">
        <v>30</v>
      </c>
      <c r="H182" s="9" t="s">
        <v>31</v>
      </c>
      <c r="J182" s="9" t="s">
        <v>30</v>
      </c>
      <c r="K182" s="9" t="s">
        <v>1818</v>
      </c>
      <c r="L182" s="9" t="s">
        <v>72</v>
      </c>
      <c r="M182" s="9" t="s">
        <v>42</v>
      </c>
      <c r="N182" s="9" t="s">
        <v>3238</v>
      </c>
      <c r="O182" s="9">
        <v>2561</v>
      </c>
      <c r="P182" s="9">
        <f t="shared" si="2"/>
        <v>2562</v>
      </c>
      <c r="Q182" s="9" t="s">
        <v>36</v>
      </c>
      <c r="R182" s="3">
        <v>1000000</v>
      </c>
      <c r="S182" s="3">
        <v>1000000</v>
      </c>
      <c r="T182" s="9" t="s">
        <v>1819</v>
      </c>
      <c r="U182" s="9" t="s">
        <v>1820</v>
      </c>
      <c r="V182" s="9" t="s">
        <v>1767</v>
      </c>
      <c r="X182" s="9" t="s">
        <v>55</v>
      </c>
      <c r="Y182" s="9" t="s">
        <v>942</v>
      </c>
      <c r="Z182" s="5">
        <v>2101</v>
      </c>
      <c r="AA182" s="5">
        <v>21010002</v>
      </c>
      <c r="AB182" s="5">
        <v>210102</v>
      </c>
      <c r="AC182" s="5">
        <v>210001</v>
      </c>
      <c r="AD182" s="9" t="s">
        <v>34</v>
      </c>
      <c r="AE182" s="9" t="s">
        <v>46</v>
      </c>
      <c r="AF182" s="9" t="s">
        <v>1821</v>
      </c>
    </row>
    <row r="183" spans="1:32" x14ac:dyDescent="0.3">
      <c r="A183" s="8">
        <v>2563</v>
      </c>
      <c r="B183" s="9" t="s">
        <v>1813</v>
      </c>
      <c r="C183" s="9" t="s">
        <v>1824</v>
      </c>
      <c r="D183" s="10" t="s">
        <v>1825</v>
      </c>
      <c r="G183" s="9" t="s">
        <v>30</v>
      </c>
      <c r="H183" s="9" t="s">
        <v>31</v>
      </c>
      <c r="J183" s="9" t="s">
        <v>30</v>
      </c>
      <c r="K183" s="9" t="s">
        <v>1826</v>
      </c>
      <c r="L183" s="9" t="s">
        <v>72</v>
      </c>
      <c r="M183" s="9" t="s">
        <v>64</v>
      </c>
      <c r="N183" s="9" t="s">
        <v>3238</v>
      </c>
      <c r="O183" s="9">
        <v>2562</v>
      </c>
      <c r="P183" s="9">
        <f t="shared" si="2"/>
        <v>2563</v>
      </c>
      <c r="Q183" s="9" t="s">
        <v>67</v>
      </c>
      <c r="R183" s="5">
        <v>0</v>
      </c>
      <c r="S183" s="5">
        <v>0</v>
      </c>
      <c r="T183" s="9" t="s">
        <v>1814</v>
      </c>
      <c r="U183" s="9" t="s">
        <v>1794</v>
      </c>
      <c r="V183" s="9" t="s">
        <v>1767</v>
      </c>
      <c r="X183" s="9" t="s">
        <v>55</v>
      </c>
      <c r="Y183" s="9" t="s">
        <v>942</v>
      </c>
      <c r="Z183" s="5">
        <v>2101</v>
      </c>
      <c r="AA183" s="5">
        <v>21010005</v>
      </c>
      <c r="AB183" s="5">
        <v>210102</v>
      </c>
      <c r="AC183" s="5">
        <v>210001</v>
      </c>
      <c r="AD183" s="9" t="s">
        <v>34</v>
      </c>
      <c r="AE183" s="9" t="s">
        <v>35</v>
      </c>
      <c r="AF183" s="9" t="s">
        <v>1827</v>
      </c>
    </row>
    <row r="184" spans="1:32" x14ac:dyDescent="0.3">
      <c r="A184" s="8">
        <v>2563</v>
      </c>
      <c r="B184" s="9" t="s">
        <v>1828</v>
      </c>
      <c r="C184" s="9" t="s">
        <v>1829</v>
      </c>
      <c r="D184" s="10" t="s">
        <v>1830</v>
      </c>
      <c r="G184" s="9" t="s">
        <v>30</v>
      </c>
      <c r="H184" s="9" t="s">
        <v>31</v>
      </c>
      <c r="J184" s="9" t="s">
        <v>30</v>
      </c>
      <c r="K184" s="9" t="s">
        <v>1831</v>
      </c>
      <c r="L184" s="9" t="s">
        <v>72</v>
      </c>
      <c r="M184" s="9" t="s">
        <v>730</v>
      </c>
      <c r="N184" s="9" t="s">
        <v>3247</v>
      </c>
      <c r="O184" s="9">
        <v>2563</v>
      </c>
      <c r="P184" s="9">
        <f t="shared" si="2"/>
        <v>2563</v>
      </c>
      <c r="Q184" s="9" t="s">
        <v>33</v>
      </c>
      <c r="R184" s="3">
        <v>5006900</v>
      </c>
      <c r="S184" s="3">
        <v>5006900</v>
      </c>
      <c r="T184" s="9" t="s">
        <v>1832</v>
      </c>
      <c r="U184" s="9" t="s">
        <v>1833</v>
      </c>
      <c r="V184" s="9" t="s">
        <v>1767</v>
      </c>
      <c r="X184" s="9" t="s">
        <v>38</v>
      </c>
      <c r="Y184" s="9" t="s">
        <v>906</v>
      </c>
      <c r="Z184" s="5">
        <v>2101</v>
      </c>
      <c r="AA184" s="5">
        <v>21010002</v>
      </c>
      <c r="AB184" s="5">
        <v>210101</v>
      </c>
      <c r="AC184" s="5">
        <v>210001</v>
      </c>
      <c r="AD184" s="9" t="s">
        <v>34</v>
      </c>
      <c r="AE184" s="9" t="s">
        <v>46</v>
      </c>
      <c r="AF184" s="9" t="s">
        <v>1834</v>
      </c>
    </row>
    <row r="185" spans="1:32" x14ac:dyDescent="0.3">
      <c r="A185" s="8">
        <v>2563</v>
      </c>
      <c r="B185" s="9" t="s">
        <v>1815</v>
      </c>
      <c r="C185" s="9" t="s">
        <v>1835</v>
      </c>
      <c r="D185" s="10" t="s">
        <v>1836</v>
      </c>
      <c r="G185" s="9" t="s">
        <v>30</v>
      </c>
      <c r="H185" s="9" t="s">
        <v>31</v>
      </c>
      <c r="I185" s="9" t="s">
        <v>32</v>
      </c>
      <c r="J185" s="9" t="s">
        <v>30</v>
      </c>
      <c r="K185" s="9" t="s">
        <v>1837</v>
      </c>
      <c r="L185" s="9" t="s">
        <v>72</v>
      </c>
      <c r="M185" s="9" t="s">
        <v>64</v>
      </c>
      <c r="N185" s="9" t="s">
        <v>3238</v>
      </c>
      <c r="O185" s="9">
        <v>2562</v>
      </c>
      <c r="P185" s="9">
        <f t="shared" si="2"/>
        <v>2563</v>
      </c>
      <c r="Q185" s="9" t="s">
        <v>67</v>
      </c>
      <c r="R185" s="3">
        <v>1095000</v>
      </c>
      <c r="S185" s="3">
        <v>1095000</v>
      </c>
      <c r="T185" s="9" t="s">
        <v>1838</v>
      </c>
      <c r="U185" s="9" t="s">
        <v>1820</v>
      </c>
      <c r="V185" s="9" t="s">
        <v>1767</v>
      </c>
      <c r="X185" s="9" t="s">
        <v>55</v>
      </c>
      <c r="Y185" s="9" t="s">
        <v>942</v>
      </c>
      <c r="Z185" s="5">
        <v>2101</v>
      </c>
      <c r="AA185" s="5">
        <v>21010002</v>
      </c>
      <c r="AB185" s="5">
        <v>210102</v>
      </c>
      <c r="AC185" s="5">
        <v>210001</v>
      </c>
      <c r="AD185" s="9" t="s">
        <v>34</v>
      </c>
      <c r="AE185" s="9" t="s">
        <v>35</v>
      </c>
      <c r="AF185" s="9" t="s">
        <v>1821</v>
      </c>
    </row>
    <row r="186" spans="1:32" x14ac:dyDescent="0.3">
      <c r="A186" s="8">
        <v>2563</v>
      </c>
      <c r="B186" s="9" t="s">
        <v>1839</v>
      </c>
      <c r="C186" s="9" t="s">
        <v>1840</v>
      </c>
      <c r="D186" s="10" t="s">
        <v>1841</v>
      </c>
      <c r="G186" s="9" t="s">
        <v>30</v>
      </c>
      <c r="H186" s="9" t="s">
        <v>31</v>
      </c>
      <c r="J186" s="9" t="s">
        <v>30</v>
      </c>
      <c r="K186" s="9" t="s">
        <v>1842</v>
      </c>
      <c r="L186" s="9" t="s">
        <v>72</v>
      </c>
      <c r="M186" s="9" t="s">
        <v>48</v>
      </c>
      <c r="N186" s="9" t="s">
        <v>3238</v>
      </c>
      <c r="O186" s="9">
        <v>2564</v>
      </c>
      <c r="P186" s="9">
        <f t="shared" si="2"/>
        <v>2565</v>
      </c>
      <c r="Q186" s="9" t="s">
        <v>49</v>
      </c>
      <c r="R186" s="3">
        <v>900000</v>
      </c>
      <c r="S186" s="5">
        <v>0</v>
      </c>
      <c r="T186" s="9" t="s">
        <v>1843</v>
      </c>
      <c r="U186" s="9" t="s">
        <v>1808</v>
      </c>
      <c r="V186" s="9" t="s">
        <v>1767</v>
      </c>
      <c r="W186" s="9" t="s">
        <v>51</v>
      </c>
      <c r="X186" s="9" t="s">
        <v>55</v>
      </c>
      <c r="Y186" s="9" t="s">
        <v>942</v>
      </c>
      <c r="Z186" s="5">
        <v>2101</v>
      </c>
      <c r="AA186" s="5">
        <v>21010004</v>
      </c>
      <c r="AB186" s="5">
        <v>210102</v>
      </c>
      <c r="AC186" s="5">
        <v>210001</v>
      </c>
      <c r="AD186" s="9" t="s">
        <v>34</v>
      </c>
      <c r="AE186" s="9" t="s">
        <v>198</v>
      </c>
      <c r="AF186" s="9" t="s">
        <v>1844</v>
      </c>
    </row>
    <row r="187" spans="1:32" ht="28.8" x14ac:dyDescent="0.3">
      <c r="A187" s="8">
        <v>2563</v>
      </c>
      <c r="B187" s="9" t="s">
        <v>1839</v>
      </c>
      <c r="C187" s="9" t="s">
        <v>1845</v>
      </c>
      <c r="D187" s="10" t="s">
        <v>1846</v>
      </c>
      <c r="G187" s="9" t="s">
        <v>30</v>
      </c>
      <c r="H187" s="9" t="s">
        <v>31</v>
      </c>
      <c r="J187" s="9" t="s">
        <v>30</v>
      </c>
      <c r="K187" s="9" t="s">
        <v>1847</v>
      </c>
      <c r="L187" s="9" t="s">
        <v>72</v>
      </c>
      <c r="M187" s="9" t="s">
        <v>48</v>
      </c>
      <c r="N187" s="9" t="s">
        <v>3238</v>
      </c>
      <c r="O187" s="9">
        <v>2564</v>
      </c>
      <c r="P187" s="9">
        <f t="shared" si="2"/>
        <v>2565</v>
      </c>
      <c r="Q187" s="9" t="s">
        <v>49</v>
      </c>
      <c r="R187" s="3">
        <v>24600</v>
      </c>
      <c r="S187" s="5">
        <v>0</v>
      </c>
      <c r="T187" s="9" t="s">
        <v>1843</v>
      </c>
      <c r="U187" s="9" t="s">
        <v>1808</v>
      </c>
      <c r="V187" s="9" t="s">
        <v>1767</v>
      </c>
      <c r="W187" s="9" t="s">
        <v>51</v>
      </c>
      <c r="X187" s="9" t="s">
        <v>38</v>
      </c>
      <c r="Y187" s="9" t="s">
        <v>1363</v>
      </c>
      <c r="Z187" s="5">
        <v>2101</v>
      </c>
      <c r="AA187" s="5">
        <v>21010002</v>
      </c>
      <c r="AB187" s="5">
        <v>210102</v>
      </c>
      <c r="AC187" s="5">
        <v>210001</v>
      </c>
      <c r="AD187" s="9" t="s">
        <v>34</v>
      </c>
      <c r="AE187" s="9" t="s">
        <v>46</v>
      </c>
      <c r="AF187" s="9" t="s">
        <v>1848</v>
      </c>
    </row>
    <row r="188" spans="1:32" x14ac:dyDescent="0.3">
      <c r="A188" s="8">
        <v>2563</v>
      </c>
      <c r="B188" s="9" t="s">
        <v>1796</v>
      </c>
      <c r="C188" s="9" t="s">
        <v>1849</v>
      </c>
      <c r="D188" s="10" t="s">
        <v>1798</v>
      </c>
      <c r="G188" s="9" t="s">
        <v>30</v>
      </c>
      <c r="H188" s="9" t="s">
        <v>31</v>
      </c>
      <c r="J188" s="9" t="s">
        <v>30</v>
      </c>
      <c r="K188" s="9" t="s">
        <v>1850</v>
      </c>
      <c r="L188" s="9" t="s">
        <v>72</v>
      </c>
      <c r="M188" s="9" t="s">
        <v>792</v>
      </c>
      <c r="N188" s="9" t="s">
        <v>3238</v>
      </c>
      <c r="O188" s="9">
        <v>2563</v>
      </c>
      <c r="P188" s="9">
        <f t="shared" si="2"/>
        <v>2564</v>
      </c>
      <c r="Q188" s="9" t="s">
        <v>33</v>
      </c>
      <c r="R188" s="3">
        <v>189000</v>
      </c>
      <c r="S188" s="3">
        <v>189000</v>
      </c>
      <c r="T188" s="9" t="s">
        <v>1635</v>
      </c>
      <c r="U188" s="9" t="s">
        <v>1800</v>
      </c>
      <c r="V188" s="9" t="s">
        <v>1767</v>
      </c>
      <c r="X188" s="9" t="s">
        <v>55</v>
      </c>
      <c r="Y188" s="9" t="s">
        <v>942</v>
      </c>
      <c r="Z188" s="5">
        <v>2101</v>
      </c>
      <c r="AA188" s="5">
        <v>21010002</v>
      </c>
      <c r="AB188" s="5">
        <v>210102</v>
      </c>
      <c r="AC188" s="5">
        <v>210001</v>
      </c>
      <c r="AD188" s="9" t="s">
        <v>34</v>
      </c>
      <c r="AE188" s="9" t="s">
        <v>46</v>
      </c>
      <c r="AF188" s="9" t="s">
        <v>1851</v>
      </c>
    </row>
    <row r="189" spans="1:32" x14ac:dyDescent="0.3">
      <c r="A189" s="8">
        <v>2563</v>
      </c>
      <c r="B189" s="9" t="s">
        <v>1815</v>
      </c>
      <c r="C189" s="9" t="s">
        <v>1853</v>
      </c>
      <c r="D189" s="10" t="s">
        <v>1817</v>
      </c>
      <c r="G189" s="9" t="s">
        <v>30</v>
      </c>
      <c r="H189" s="9" t="s">
        <v>31</v>
      </c>
      <c r="J189" s="9" t="s">
        <v>30</v>
      </c>
      <c r="K189" s="9" t="s">
        <v>1854</v>
      </c>
      <c r="L189" s="9" t="s">
        <v>72</v>
      </c>
      <c r="M189" s="9" t="s">
        <v>792</v>
      </c>
      <c r="N189" s="9" t="s">
        <v>3238</v>
      </c>
      <c r="O189" s="9">
        <v>2563</v>
      </c>
      <c r="P189" s="9">
        <f t="shared" si="2"/>
        <v>2564</v>
      </c>
      <c r="Q189" s="9" t="s">
        <v>33</v>
      </c>
      <c r="R189" s="3">
        <v>1258400</v>
      </c>
      <c r="S189" s="3">
        <v>1258400</v>
      </c>
      <c r="T189" s="9" t="s">
        <v>1838</v>
      </c>
      <c r="U189" s="9" t="s">
        <v>1820</v>
      </c>
      <c r="V189" s="9" t="s">
        <v>1767</v>
      </c>
      <c r="X189" s="9" t="s">
        <v>38</v>
      </c>
      <c r="Y189" s="9" t="s">
        <v>1363</v>
      </c>
      <c r="Z189" s="5">
        <v>2101</v>
      </c>
      <c r="AA189" s="5">
        <v>21010002</v>
      </c>
      <c r="AB189" s="5">
        <v>210102</v>
      </c>
      <c r="AC189" s="5">
        <v>210001</v>
      </c>
      <c r="AD189" s="9" t="s">
        <v>163</v>
      </c>
      <c r="AE189" s="9" t="s">
        <v>46</v>
      </c>
      <c r="AF189" s="9" t="s">
        <v>1821</v>
      </c>
    </row>
    <row r="190" spans="1:32" x14ac:dyDescent="0.3">
      <c r="A190" s="8">
        <v>2563</v>
      </c>
      <c r="B190" s="9" t="s">
        <v>1772</v>
      </c>
      <c r="C190" s="9" t="s">
        <v>1855</v>
      </c>
      <c r="D190" s="10" t="s">
        <v>1856</v>
      </c>
      <c r="G190" s="9" t="s">
        <v>30</v>
      </c>
      <c r="H190" s="9" t="s">
        <v>31</v>
      </c>
      <c r="J190" s="9" t="s">
        <v>30</v>
      </c>
      <c r="K190" s="9" t="s">
        <v>1857</v>
      </c>
      <c r="L190" s="9" t="s">
        <v>72</v>
      </c>
      <c r="M190" s="9" t="s">
        <v>792</v>
      </c>
      <c r="N190" s="9" t="s">
        <v>3238</v>
      </c>
      <c r="O190" s="9">
        <v>2563</v>
      </c>
      <c r="P190" s="9">
        <f t="shared" si="2"/>
        <v>2564</v>
      </c>
      <c r="Q190" s="9" t="s">
        <v>33</v>
      </c>
      <c r="R190" s="3">
        <v>21635200</v>
      </c>
      <c r="S190" s="3">
        <v>21635200</v>
      </c>
      <c r="T190" s="9" t="s">
        <v>66</v>
      </c>
      <c r="U190" s="9" t="s">
        <v>1766</v>
      </c>
      <c r="V190" s="9" t="s">
        <v>1767</v>
      </c>
      <c r="X190" s="9" t="s">
        <v>38</v>
      </c>
      <c r="Y190" s="9" t="s">
        <v>39</v>
      </c>
      <c r="Z190" s="5">
        <v>2101</v>
      </c>
      <c r="AA190" s="5">
        <v>21010002</v>
      </c>
      <c r="AB190" s="5">
        <v>210102</v>
      </c>
      <c r="AC190" s="5">
        <v>210001</v>
      </c>
      <c r="AD190" s="9" t="s">
        <v>34</v>
      </c>
      <c r="AE190" s="9" t="s">
        <v>35</v>
      </c>
      <c r="AF190" s="9" t="s">
        <v>1858</v>
      </c>
    </row>
    <row r="191" spans="1:32" x14ac:dyDescent="0.3">
      <c r="A191" s="8">
        <v>2563</v>
      </c>
      <c r="B191" s="9" t="s">
        <v>1822</v>
      </c>
      <c r="C191" s="9" t="s">
        <v>1859</v>
      </c>
      <c r="D191" s="10" t="s">
        <v>1860</v>
      </c>
      <c r="G191" s="9" t="s">
        <v>30</v>
      </c>
      <c r="H191" s="9" t="s">
        <v>31</v>
      </c>
      <c r="I191" s="9" t="s">
        <v>32</v>
      </c>
      <c r="J191" s="9" t="s">
        <v>30</v>
      </c>
      <c r="K191" s="9" t="s">
        <v>1861</v>
      </c>
      <c r="L191" s="9" t="s">
        <v>72</v>
      </c>
      <c r="M191" s="9" t="s">
        <v>792</v>
      </c>
      <c r="N191" s="9" t="s">
        <v>3238</v>
      </c>
      <c r="O191" s="9">
        <v>2563</v>
      </c>
      <c r="P191" s="9">
        <f t="shared" si="2"/>
        <v>2564</v>
      </c>
      <c r="Q191" s="9" t="s">
        <v>33</v>
      </c>
      <c r="R191" s="5">
        <v>0</v>
      </c>
      <c r="S191" s="5">
        <v>0</v>
      </c>
      <c r="T191" s="9" t="s">
        <v>1607</v>
      </c>
      <c r="U191" s="9" t="s">
        <v>1766</v>
      </c>
      <c r="V191" s="9" t="s">
        <v>1767</v>
      </c>
      <c r="X191" s="9" t="s">
        <v>38</v>
      </c>
      <c r="Y191" s="9" t="s">
        <v>906</v>
      </c>
      <c r="Z191" s="5">
        <v>2101</v>
      </c>
      <c r="AA191" s="5">
        <v>21010002</v>
      </c>
      <c r="AB191" s="5">
        <v>210102</v>
      </c>
      <c r="AC191" s="5">
        <v>210001</v>
      </c>
      <c r="AD191" s="9" t="s">
        <v>34</v>
      </c>
      <c r="AE191" s="9" t="s">
        <v>46</v>
      </c>
      <c r="AF191" s="9" t="s">
        <v>1862</v>
      </c>
    </row>
    <row r="192" spans="1:32" x14ac:dyDescent="0.3">
      <c r="A192" s="8">
        <v>2563</v>
      </c>
      <c r="B192" s="9" t="s">
        <v>1822</v>
      </c>
      <c r="C192" s="9" t="s">
        <v>1863</v>
      </c>
      <c r="D192" s="10" t="s">
        <v>1864</v>
      </c>
      <c r="G192" s="9" t="s">
        <v>30</v>
      </c>
      <c r="H192" s="9" t="s">
        <v>31</v>
      </c>
      <c r="I192" s="9" t="s">
        <v>32</v>
      </c>
      <c r="J192" s="9" t="s">
        <v>30</v>
      </c>
      <c r="K192" s="9" t="s">
        <v>1865</v>
      </c>
      <c r="L192" s="9" t="s">
        <v>72</v>
      </c>
      <c r="M192" s="9" t="s">
        <v>792</v>
      </c>
      <c r="N192" s="9" t="s">
        <v>3238</v>
      </c>
      <c r="O192" s="9">
        <v>2563</v>
      </c>
      <c r="P192" s="9">
        <f t="shared" si="2"/>
        <v>2564</v>
      </c>
      <c r="Q192" s="9" t="s">
        <v>33</v>
      </c>
      <c r="R192" s="5">
        <v>0</v>
      </c>
      <c r="S192" s="5">
        <v>0</v>
      </c>
      <c r="T192" s="9" t="s">
        <v>1607</v>
      </c>
      <c r="U192" s="9" t="s">
        <v>1766</v>
      </c>
      <c r="V192" s="9" t="s">
        <v>1767</v>
      </c>
      <c r="X192" s="9" t="s">
        <v>38</v>
      </c>
      <c r="Y192" s="9" t="s">
        <v>906</v>
      </c>
      <c r="Z192" s="5">
        <v>2101</v>
      </c>
      <c r="AA192" s="5">
        <v>21010002</v>
      </c>
      <c r="AB192" s="5">
        <v>210102</v>
      </c>
      <c r="AC192" s="5">
        <v>210001</v>
      </c>
      <c r="AD192" s="9" t="s">
        <v>34</v>
      </c>
      <c r="AE192" s="9" t="s">
        <v>46</v>
      </c>
      <c r="AF192" s="9" t="s">
        <v>1862</v>
      </c>
    </row>
    <row r="193" spans="1:32" x14ac:dyDescent="0.3">
      <c r="A193" s="8">
        <v>2563</v>
      </c>
      <c r="B193" s="9" t="s">
        <v>1805</v>
      </c>
      <c r="C193" s="9" t="s">
        <v>1866</v>
      </c>
      <c r="D193" s="10" t="s">
        <v>1806</v>
      </c>
      <c r="G193" s="9" t="s">
        <v>30</v>
      </c>
      <c r="H193" s="9" t="s">
        <v>31</v>
      </c>
      <c r="I193" s="9" t="s">
        <v>32</v>
      </c>
      <c r="J193" s="9" t="s">
        <v>30</v>
      </c>
      <c r="K193" s="9" t="s">
        <v>1867</v>
      </c>
      <c r="L193" s="9" t="s">
        <v>72</v>
      </c>
      <c r="M193" s="9" t="s">
        <v>64</v>
      </c>
      <c r="N193" s="9" t="s">
        <v>3238</v>
      </c>
      <c r="O193" s="9">
        <v>2562</v>
      </c>
      <c r="P193" s="9">
        <f t="shared" si="2"/>
        <v>2563</v>
      </c>
      <c r="Q193" s="9" t="s">
        <v>49</v>
      </c>
      <c r="R193" s="5">
        <v>0</v>
      </c>
      <c r="S193" s="5">
        <v>0</v>
      </c>
      <c r="T193" s="9" t="s">
        <v>1807</v>
      </c>
      <c r="U193" s="9" t="s">
        <v>1808</v>
      </c>
      <c r="V193" s="9" t="s">
        <v>1767</v>
      </c>
      <c r="X193" s="9" t="s">
        <v>38</v>
      </c>
      <c r="Y193" s="9" t="s">
        <v>906</v>
      </c>
      <c r="Z193" s="5">
        <v>2101</v>
      </c>
      <c r="AA193" s="5">
        <v>21010002</v>
      </c>
      <c r="AB193" s="5">
        <v>210102</v>
      </c>
      <c r="AC193" s="5">
        <v>210001</v>
      </c>
      <c r="AD193" s="9" t="s">
        <v>34</v>
      </c>
      <c r="AE193" s="9" t="s">
        <v>46</v>
      </c>
      <c r="AF193" s="9" t="s">
        <v>1823</v>
      </c>
    </row>
    <row r="194" spans="1:32" x14ac:dyDescent="0.3">
      <c r="A194" s="8">
        <v>2563</v>
      </c>
      <c r="B194" s="9" t="s">
        <v>1870</v>
      </c>
      <c r="C194" s="9" t="s">
        <v>1871</v>
      </c>
      <c r="D194" s="10" t="s">
        <v>1872</v>
      </c>
      <c r="G194" s="9" t="s">
        <v>30</v>
      </c>
      <c r="H194" s="9" t="s">
        <v>31</v>
      </c>
      <c r="J194" s="9" t="s">
        <v>30</v>
      </c>
      <c r="K194" s="9" t="s">
        <v>1873</v>
      </c>
      <c r="L194" s="9" t="s">
        <v>72</v>
      </c>
      <c r="M194" s="9" t="s">
        <v>64</v>
      </c>
      <c r="N194" s="9" t="s">
        <v>3238</v>
      </c>
      <c r="O194" s="9">
        <v>2562</v>
      </c>
      <c r="P194" s="9">
        <f t="shared" si="2"/>
        <v>2563</v>
      </c>
      <c r="Q194" s="9" t="s">
        <v>67</v>
      </c>
      <c r="R194" s="3">
        <v>2568200</v>
      </c>
      <c r="S194" s="3">
        <v>2568200</v>
      </c>
      <c r="T194" s="9" t="s">
        <v>1607</v>
      </c>
      <c r="U194" s="9" t="s">
        <v>1874</v>
      </c>
      <c r="V194" s="9" t="s">
        <v>1868</v>
      </c>
      <c r="X194" s="9" t="s">
        <v>38</v>
      </c>
      <c r="Y194" s="9" t="s">
        <v>906</v>
      </c>
      <c r="Z194" s="5">
        <v>2101</v>
      </c>
      <c r="AA194" s="5">
        <v>21010001</v>
      </c>
      <c r="AB194" s="5">
        <v>210101</v>
      </c>
      <c r="AC194" s="5">
        <v>210001</v>
      </c>
      <c r="AD194" s="9" t="s">
        <v>34</v>
      </c>
      <c r="AE194" s="9" t="s">
        <v>35</v>
      </c>
      <c r="AF194" s="9" t="s">
        <v>1875</v>
      </c>
    </row>
    <row r="195" spans="1:32" ht="28.8" x14ac:dyDescent="0.3">
      <c r="A195" s="8">
        <v>2563</v>
      </c>
      <c r="B195" s="9" t="s">
        <v>1879</v>
      </c>
      <c r="C195" s="9" t="s">
        <v>1881</v>
      </c>
      <c r="D195" s="10" t="s">
        <v>1882</v>
      </c>
      <c r="G195" s="9" t="s">
        <v>30</v>
      </c>
      <c r="H195" s="9" t="s">
        <v>31</v>
      </c>
      <c r="J195" s="9" t="s">
        <v>30</v>
      </c>
      <c r="K195" s="9" t="s">
        <v>1883</v>
      </c>
      <c r="L195" s="9" t="s">
        <v>72</v>
      </c>
      <c r="M195" s="9" t="s">
        <v>792</v>
      </c>
      <c r="N195" s="9" t="s">
        <v>3238</v>
      </c>
      <c r="O195" s="9">
        <v>2563</v>
      </c>
      <c r="P195" s="9">
        <f t="shared" ref="P195:P258" si="3">IF(N195="ตุลาคม",O195+1,IF(N195="พฤศจิกายน",O195+1,IF(N195="ธันวาคม",O195+1,O195)))</f>
        <v>2564</v>
      </c>
      <c r="Q195" s="9" t="s">
        <v>33</v>
      </c>
      <c r="R195" s="3">
        <v>120100</v>
      </c>
      <c r="S195" s="3">
        <v>120100</v>
      </c>
      <c r="T195" s="9" t="s">
        <v>1880</v>
      </c>
      <c r="U195" s="9" t="s">
        <v>1878</v>
      </c>
      <c r="V195" s="9" t="s">
        <v>1868</v>
      </c>
      <c r="W195" s="9" t="s">
        <v>51</v>
      </c>
      <c r="X195" s="9" t="s">
        <v>55</v>
      </c>
      <c r="Y195" s="9" t="s">
        <v>56</v>
      </c>
      <c r="Z195" s="5">
        <v>2101</v>
      </c>
      <c r="AA195" s="5">
        <v>21010004</v>
      </c>
      <c r="AB195" s="5">
        <v>210102</v>
      </c>
      <c r="AC195" s="5">
        <v>210001</v>
      </c>
      <c r="AD195" s="9" t="s">
        <v>34</v>
      </c>
      <c r="AE195" s="9" t="s">
        <v>54</v>
      </c>
      <c r="AF195" s="9" t="s">
        <v>1884</v>
      </c>
    </row>
    <row r="196" spans="1:32" ht="28.8" x14ac:dyDescent="0.3">
      <c r="A196" s="8">
        <v>2563</v>
      </c>
      <c r="B196" s="9" t="s">
        <v>1870</v>
      </c>
      <c r="C196" s="9" t="s">
        <v>1885</v>
      </c>
      <c r="D196" s="10" t="s">
        <v>1876</v>
      </c>
      <c r="G196" s="9" t="s">
        <v>30</v>
      </c>
      <c r="H196" s="9" t="s">
        <v>31</v>
      </c>
      <c r="J196" s="9" t="s">
        <v>30</v>
      </c>
      <c r="K196" s="9" t="s">
        <v>1886</v>
      </c>
      <c r="L196" s="9" t="s">
        <v>72</v>
      </c>
      <c r="M196" s="9" t="s">
        <v>792</v>
      </c>
      <c r="N196" s="9" t="s">
        <v>3238</v>
      </c>
      <c r="O196" s="9">
        <v>2563</v>
      </c>
      <c r="P196" s="9">
        <f t="shared" si="3"/>
        <v>2564</v>
      </c>
      <c r="Q196" s="9" t="s">
        <v>33</v>
      </c>
      <c r="R196" s="3">
        <v>108800</v>
      </c>
      <c r="S196" s="3">
        <v>108800</v>
      </c>
      <c r="T196" s="9" t="s">
        <v>1607</v>
      </c>
      <c r="U196" s="9" t="s">
        <v>1874</v>
      </c>
      <c r="V196" s="9" t="s">
        <v>1868</v>
      </c>
      <c r="X196" s="9" t="s">
        <v>55</v>
      </c>
      <c r="Y196" s="9" t="s">
        <v>1174</v>
      </c>
      <c r="Z196" s="5">
        <v>2101</v>
      </c>
      <c r="AA196" s="5">
        <v>21010002</v>
      </c>
      <c r="AB196" s="5">
        <v>210102</v>
      </c>
      <c r="AC196" s="5">
        <v>210001</v>
      </c>
      <c r="AD196" s="9" t="s">
        <v>34</v>
      </c>
      <c r="AE196" s="9" t="s">
        <v>46</v>
      </c>
      <c r="AF196" s="9" t="s">
        <v>1887</v>
      </c>
    </row>
    <row r="197" spans="1:32" ht="28.8" x14ac:dyDescent="0.3">
      <c r="A197" s="8">
        <v>2563</v>
      </c>
      <c r="B197" s="9" t="s">
        <v>1870</v>
      </c>
      <c r="C197" s="9" t="s">
        <v>1888</v>
      </c>
      <c r="D197" s="10" t="s">
        <v>1877</v>
      </c>
      <c r="G197" s="9" t="s">
        <v>30</v>
      </c>
      <c r="H197" s="9" t="s">
        <v>31</v>
      </c>
      <c r="J197" s="9" t="s">
        <v>30</v>
      </c>
      <c r="K197" s="9" t="s">
        <v>1889</v>
      </c>
      <c r="L197" s="9" t="s">
        <v>72</v>
      </c>
      <c r="M197" s="9" t="s">
        <v>792</v>
      </c>
      <c r="N197" s="9" t="s">
        <v>3238</v>
      </c>
      <c r="O197" s="9">
        <v>2563</v>
      </c>
      <c r="P197" s="9">
        <f t="shared" si="3"/>
        <v>2564</v>
      </c>
      <c r="Q197" s="9" t="s">
        <v>33</v>
      </c>
      <c r="R197" s="3">
        <v>363800</v>
      </c>
      <c r="S197" s="3">
        <v>363800</v>
      </c>
      <c r="T197" s="9" t="s">
        <v>1607</v>
      </c>
      <c r="U197" s="9" t="s">
        <v>1874</v>
      </c>
      <c r="V197" s="9" t="s">
        <v>1868</v>
      </c>
      <c r="X197" s="9" t="s">
        <v>38</v>
      </c>
      <c r="Y197" s="9" t="s">
        <v>1363</v>
      </c>
      <c r="Z197" s="5">
        <v>2101</v>
      </c>
      <c r="AA197" s="5">
        <v>21010002</v>
      </c>
      <c r="AB197" s="5">
        <v>210102</v>
      </c>
      <c r="AC197" s="5">
        <v>210001</v>
      </c>
      <c r="AD197" s="9" t="s">
        <v>34</v>
      </c>
      <c r="AE197" s="9" t="s">
        <v>46</v>
      </c>
      <c r="AF197" s="9" t="s">
        <v>1890</v>
      </c>
    </row>
    <row r="198" spans="1:32" x14ac:dyDescent="0.3">
      <c r="A198" s="8">
        <v>2563</v>
      </c>
      <c r="B198" s="9" t="s">
        <v>1891</v>
      </c>
      <c r="C198" s="9" t="s">
        <v>1892</v>
      </c>
      <c r="D198" s="10" t="s">
        <v>1893</v>
      </c>
      <c r="G198" s="9" t="s">
        <v>30</v>
      </c>
      <c r="H198" s="9" t="s">
        <v>31</v>
      </c>
      <c r="I198" s="9" t="s">
        <v>1894</v>
      </c>
      <c r="J198" s="9" t="s">
        <v>30</v>
      </c>
      <c r="K198" s="9" t="s">
        <v>1895</v>
      </c>
      <c r="L198" s="9" t="s">
        <v>72</v>
      </c>
      <c r="M198" s="9" t="s">
        <v>73</v>
      </c>
      <c r="N198" s="9" t="s">
        <v>3238</v>
      </c>
      <c r="O198" s="9">
        <v>2560</v>
      </c>
      <c r="P198" s="9">
        <f t="shared" si="3"/>
        <v>2561</v>
      </c>
      <c r="Q198" s="9" t="s">
        <v>49</v>
      </c>
      <c r="R198" s="3">
        <v>7878100</v>
      </c>
      <c r="S198" s="3">
        <v>7878100</v>
      </c>
      <c r="T198" s="9" t="s">
        <v>1896</v>
      </c>
      <c r="U198" s="9" t="s">
        <v>1897</v>
      </c>
      <c r="V198" s="9" t="s">
        <v>1898</v>
      </c>
      <c r="X198" s="9" t="s">
        <v>38</v>
      </c>
      <c r="Y198" s="9" t="s">
        <v>906</v>
      </c>
      <c r="Z198" s="5">
        <v>2101</v>
      </c>
      <c r="AA198" s="5">
        <v>21010005</v>
      </c>
      <c r="AB198" s="5">
        <v>210101</v>
      </c>
      <c r="AC198" s="5">
        <v>210001</v>
      </c>
      <c r="AD198" s="9" t="s">
        <v>34</v>
      </c>
      <c r="AE198" s="9" t="s">
        <v>35</v>
      </c>
      <c r="AF198" s="9" t="s">
        <v>1899</v>
      </c>
    </row>
    <row r="199" spans="1:32" x14ac:dyDescent="0.3">
      <c r="A199" s="8">
        <v>2563</v>
      </c>
      <c r="B199" s="9" t="s">
        <v>1902</v>
      </c>
      <c r="C199" s="9" t="s">
        <v>1905</v>
      </c>
      <c r="D199" s="10" t="s">
        <v>1906</v>
      </c>
      <c r="G199" s="9" t="s">
        <v>30</v>
      </c>
      <c r="H199" s="9" t="s">
        <v>31</v>
      </c>
      <c r="J199" s="9" t="s">
        <v>30</v>
      </c>
      <c r="K199" s="9" t="s">
        <v>1907</v>
      </c>
      <c r="L199" s="9" t="s">
        <v>72</v>
      </c>
      <c r="M199" s="9" t="s">
        <v>48</v>
      </c>
      <c r="N199" s="9" t="s">
        <v>3238</v>
      </c>
      <c r="O199" s="9">
        <v>2564</v>
      </c>
      <c r="P199" s="9">
        <f t="shared" si="3"/>
        <v>2565</v>
      </c>
      <c r="Q199" s="9" t="s">
        <v>49</v>
      </c>
      <c r="R199" s="3">
        <v>10200000</v>
      </c>
      <c r="S199" s="3">
        <v>10200000</v>
      </c>
      <c r="T199" s="9" t="s">
        <v>1903</v>
      </c>
      <c r="U199" s="9" t="s">
        <v>1904</v>
      </c>
      <c r="V199" s="9" t="s">
        <v>1898</v>
      </c>
      <c r="W199" s="9" t="s">
        <v>51</v>
      </c>
      <c r="X199" s="9" t="s">
        <v>38</v>
      </c>
      <c r="Y199" s="9" t="s">
        <v>1363</v>
      </c>
      <c r="Z199" s="5">
        <v>2101</v>
      </c>
      <c r="AA199" s="5">
        <v>21010001</v>
      </c>
      <c r="AB199" s="5">
        <v>210102</v>
      </c>
      <c r="AC199" s="5">
        <v>210001</v>
      </c>
      <c r="AD199" s="9" t="s">
        <v>40</v>
      </c>
      <c r="AE199" s="9" t="s">
        <v>35</v>
      </c>
      <c r="AF199" s="9" t="s">
        <v>187</v>
      </c>
    </row>
    <row r="200" spans="1:32" x14ac:dyDescent="0.3">
      <c r="A200" s="8">
        <v>2563</v>
      </c>
      <c r="B200" s="9" t="s">
        <v>1900</v>
      </c>
      <c r="C200" s="9" t="s">
        <v>1908</v>
      </c>
      <c r="D200" s="10" t="s">
        <v>1909</v>
      </c>
      <c r="G200" s="9" t="s">
        <v>30</v>
      </c>
      <c r="H200" s="9" t="s">
        <v>31</v>
      </c>
      <c r="J200" s="9" t="s">
        <v>30</v>
      </c>
      <c r="K200" s="9" t="s">
        <v>1910</v>
      </c>
      <c r="L200" s="9" t="s">
        <v>72</v>
      </c>
      <c r="M200" s="9" t="s">
        <v>792</v>
      </c>
      <c r="N200" s="9" t="s">
        <v>3238</v>
      </c>
      <c r="O200" s="9">
        <v>2563</v>
      </c>
      <c r="P200" s="9">
        <f t="shared" si="3"/>
        <v>2564</v>
      </c>
      <c r="Q200" s="9" t="s">
        <v>33</v>
      </c>
      <c r="R200" s="5">
        <v>0</v>
      </c>
      <c r="S200" s="5">
        <v>0</v>
      </c>
      <c r="T200" s="9" t="s">
        <v>1777</v>
      </c>
      <c r="U200" s="9" t="s">
        <v>1901</v>
      </c>
      <c r="V200" s="9" t="s">
        <v>1898</v>
      </c>
      <c r="X200" s="9" t="s">
        <v>38</v>
      </c>
      <c r="Y200" s="9" t="s">
        <v>906</v>
      </c>
      <c r="Z200" s="5">
        <v>2101</v>
      </c>
      <c r="AA200" s="5">
        <v>21010002</v>
      </c>
      <c r="AB200" s="5">
        <v>210102</v>
      </c>
      <c r="AC200" s="5">
        <v>210001</v>
      </c>
      <c r="AD200" s="9" t="s">
        <v>34</v>
      </c>
      <c r="AE200" s="9" t="s">
        <v>46</v>
      </c>
      <c r="AF200" s="9" t="s">
        <v>1911</v>
      </c>
    </row>
    <row r="201" spans="1:32" ht="28.8" x14ac:dyDescent="0.3">
      <c r="A201" s="8">
        <v>2563</v>
      </c>
      <c r="B201" s="9" t="s">
        <v>1914</v>
      </c>
      <c r="C201" s="9" t="s">
        <v>1916</v>
      </c>
      <c r="D201" s="10" t="s">
        <v>1917</v>
      </c>
      <c r="G201" s="9" t="s">
        <v>30</v>
      </c>
      <c r="H201" s="9" t="s">
        <v>31</v>
      </c>
      <c r="J201" s="9" t="s">
        <v>30</v>
      </c>
      <c r="K201" s="9" t="s">
        <v>1918</v>
      </c>
      <c r="L201" s="9" t="s">
        <v>72</v>
      </c>
      <c r="M201" s="9" t="s">
        <v>736</v>
      </c>
      <c r="N201" s="9" t="s">
        <v>3245</v>
      </c>
      <c r="O201" s="9">
        <v>2564</v>
      </c>
      <c r="P201" s="9">
        <f t="shared" si="3"/>
        <v>2564</v>
      </c>
      <c r="Q201" s="9" t="s">
        <v>33</v>
      </c>
      <c r="R201" s="3">
        <v>100000</v>
      </c>
      <c r="S201" s="3">
        <v>100000</v>
      </c>
      <c r="T201" s="9" t="s">
        <v>1915</v>
      </c>
      <c r="U201" s="9" t="s">
        <v>1912</v>
      </c>
      <c r="V201" s="9" t="s">
        <v>1913</v>
      </c>
      <c r="X201" s="9" t="s">
        <v>38</v>
      </c>
      <c r="Y201" s="9" t="s">
        <v>906</v>
      </c>
      <c r="Z201" s="5">
        <v>2101</v>
      </c>
      <c r="AA201" s="5">
        <v>21010002</v>
      </c>
      <c r="AB201" s="5">
        <v>210102</v>
      </c>
      <c r="AC201" s="5">
        <v>210001</v>
      </c>
      <c r="AD201" s="9" t="s">
        <v>34</v>
      </c>
      <c r="AE201" s="9" t="s">
        <v>46</v>
      </c>
      <c r="AF201" s="9" t="s">
        <v>1919</v>
      </c>
    </row>
    <row r="202" spans="1:32" ht="28.8" x14ac:dyDescent="0.3">
      <c r="A202" s="8">
        <v>2563</v>
      </c>
      <c r="B202" s="9" t="s">
        <v>2111</v>
      </c>
      <c r="C202" s="9" t="s">
        <v>2112</v>
      </c>
      <c r="D202" s="10" t="s">
        <v>2113</v>
      </c>
      <c r="G202" s="9" t="s">
        <v>30</v>
      </c>
      <c r="H202" s="9" t="s">
        <v>31</v>
      </c>
      <c r="I202" s="9" t="s">
        <v>32</v>
      </c>
      <c r="J202" s="9" t="s">
        <v>30</v>
      </c>
      <c r="K202" s="9" t="s">
        <v>2114</v>
      </c>
      <c r="L202" s="9" t="s">
        <v>72</v>
      </c>
      <c r="M202" s="9" t="s">
        <v>291</v>
      </c>
      <c r="N202" s="9" t="s">
        <v>3245</v>
      </c>
      <c r="O202" s="9">
        <v>2562</v>
      </c>
      <c r="P202" s="9">
        <f t="shared" si="3"/>
        <v>2562</v>
      </c>
      <c r="Q202" s="9" t="s">
        <v>36</v>
      </c>
      <c r="R202" s="3">
        <v>109268</v>
      </c>
      <c r="S202" s="3">
        <v>109268</v>
      </c>
      <c r="T202" s="9" t="s">
        <v>2115</v>
      </c>
      <c r="U202" s="9" t="s">
        <v>2000</v>
      </c>
      <c r="V202" s="9" t="s">
        <v>1999</v>
      </c>
      <c r="X202" s="9" t="s">
        <v>38</v>
      </c>
      <c r="Y202" s="9" t="s">
        <v>906</v>
      </c>
      <c r="Z202" s="5">
        <v>2101</v>
      </c>
      <c r="AA202" s="5">
        <v>21010002</v>
      </c>
      <c r="AB202" s="5">
        <v>210101</v>
      </c>
      <c r="AC202" s="5">
        <v>210001</v>
      </c>
      <c r="AD202" s="9" t="s">
        <v>40</v>
      </c>
      <c r="AE202" s="9" t="s">
        <v>37</v>
      </c>
      <c r="AF202" s="9" t="s">
        <v>2116</v>
      </c>
    </row>
    <row r="203" spans="1:32" x14ac:dyDescent="0.3">
      <c r="A203" s="8">
        <v>2563</v>
      </c>
      <c r="B203" s="9" t="s">
        <v>2141</v>
      </c>
      <c r="C203" s="9" t="s">
        <v>2142</v>
      </c>
      <c r="D203" s="10" t="s">
        <v>2143</v>
      </c>
      <c r="G203" s="9" t="s">
        <v>30</v>
      </c>
      <c r="H203" s="9" t="s">
        <v>31</v>
      </c>
      <c r="J203" s="9" t="s">
        <v>30</v>
      </c>
      <c r="K203" s="9" t="s">
        <v>2144</v>
      </c>
      <c r="L203" s="9" t="s">
        <v>72</v>
      </c>
      <c r="M203" s="9" t="s">
        <v>42</v>
      </c>
      <c r="N203" s="9" t="s">
        <v>3238</v>
      </c>
      <c r="O203" s="9">
        <v>2561</v>
      </c>
      <c r="P203" s="9">
        <f t="shared" si="3"/>
        <v>2562</v>
      </c>
      <c r="Q203" s="9" t="s">
        <v>36</v>
      </c>
      <c r="R203" s="3">
        <v>1430160</v>
      </c>
      <c r="S203" s="3">
        <v>660000</v>
      </c>
      <c r="T203" s="9" t="s">
        <v>2097</v>
      </c>
      <c r="U203" s="9" t="s">
        <v>2047</v>
      </c>
      <c r="V203" s="9" t="s">
        <v>1999</v>
      </c>
      <c r="X203" s="9" t="s">
        <v>55</v>
      </c>
      <c r="Y203" s="9" t="s">
        <v>1241</v>
      </c>
      <c r="Z203" s="5">
        <v>2101</v>
      </c>
      <c r="AA203" s="5">
        <v>21010001</v>
      </c>
      <c r="AB203" s="5">
        <v>210102</v>
      </c>
      <c r="AC203" s="5">
        <v>210001</v>
      </c>
      <c r="AD203" s="9" t="s">
        <v>34</v>
      </c>
      <c r="AE203" s="9" t="s">
        <v>35</v>
      </c>
      <c r="AF203" s="9" t="s">
        <v>2145</v>
      </c>
    </row>
    <row r="204" spans="1:32" x14ac:dyDescent="0.3">
      <c r="A204" s="8">
        <v>2564</v>
      </c>
      <c r="B204" s="9" t="s">
        <v>521</v>
      </c>
      <c r="C204" s="9" t="s">
        <v>537</v>
      </c>
      <c r="D204" s="10" t="s">
        <v>538</v>
      </c>
      <c r="G204" s="9" t="s">
        <v>30</v>
      </c>
      <c r="H204" s="9" t="s">
        <v>31</v>
      </c>
      <c r="J204" s="9" t="s">
        <v>30</v>
      </c>
      <c r="K204" s="9" t="s">
        <v>539</v>
      </c>
      <c r="L204" s="9" t="s">
        <v>72</v>
      </c>
      <c r="M204" s="9" t="s">
        <v>64</v>
      </c>
      <c r="N204" s="9" t="s">
        <v>3238</v>
      </c>
      <c r="O204" s="9">
        <v>2562</v>
      </c>
      <c r="P204" s="9">
        <f t="shared" si="3"/>
        <v>2563</v>
      </c>
      <c r="Q204" s="9" t="s">
        <v>67</v>
      </c>
      <c r="R204" s="3">
        <v>11000</v>
      </c>
      <c r="S204" s="3">
        <v>11000</v>
      </c>
      <c r="T204" s="9" t="s">
        <v>523</v>
      </c>
      <c r="U204" s="9" t="s">
        <v>44</v>
      </c>
      <c r="V204" s="9" t="s">
        <v>45</v>
      </c>
      <c r="X204" s="9" t="s">
        <v>38</v>
      </c>
      <c r="Y204" s="9" t="s">
        <v>906</v>
      </c>
      <c r="Z204" s="5">
        <v>2101</v>
      </c>
      <c r="AA204" s="5">
        <v>21010002</v>
      </c>
      <c r="AB204" s="5">
        <v>210102</v>
      </c>
      <c r="AC204" s="5">
        <v>210001</v>
      </c>
      <c r="AD204" s="9" t="s">
        <v>34</v>
      </c>
      <c r="AE204" s="9" t="s">
        <v>46</v>
      </c>
      <c r="AF204" s="9" t="s">
        <v>540</v>
      </c>
    </row>
    <row r="205" spans="1:32" x14ac:dyDescent="0.3">
      <c r="A205" s="8">
        <v>2564</v>
      </c>
      <c r="B205" s="9" t="s">
        <v>509</v>
      </c>
      <c r="C205" s="9" t="s">
        <v>541</v>
      </c>
      <c r="D205" s="10" t="s">
        <v>542</v>
      </c>
      <c r="G205" s="9" t="s">
        <v>30</v>
      </c>
      <c r="H205" s="9" t="s">
        <v>31</v>
      </c>
      <c r="J205" s="9" t="s">
        <v>30</v>
      </c>
      <c r="K205" s="9" t="s">
        <v>543</v>
      </c>
      <c r="L205" s="9" t="s">
        <v>72</v>
      </c>
      <c r="M205" s="9" t="s">
        <v>64</v>
      </c>
      <c r="N205" s="9" t="s">
        <v>3238</v>
      </c>
      <c r="O205" s="9">
        <v>2562</v>
      </c>
      <c r="P205" s="9">
        <f t="shared" si="3"/>
        <v>2563</v>
      </c>
      <c r="Q205" s="9" t="s">
        <v>67</v>
      </c>
      <c r="R205" s="3">
        <v>122200</v>
      </c>
      <c r="S205" s="3">
        <v>122200</v>
      </c>
      <c r="T205" s="9" t="s">
        <v>510</v>
      </c>
      <c r="U205" s="9" t="s">
        <v>44</v>
      </c>
      <c r="V205" s="9" t="s">
        <v>45</v>
      </c>
      <c r="X205" s="9" t="s">
        <v>38</v>
      </c>
      <c r="Y205" s="9" t="s">
        <v>906</v>
      </c>
      <c r="Z205" s="5">
        <v>2101</v>
      </c>
      <c r="AA205" s="5">
        <v>21010004</v>
      </c>
      <c r="AB205" s="5">
        <v>210102</v>
      </c>
      <c r="AC205" s="5">
        <v>210001</v>
      </c>
      <c r="AD205" s="9" t="s">
        <v>34</v>
      </c>
      <c r="AE205" s="9" t="s">
        <v>54</v>
      </c>
      <c r="AF205" s="9" t="s">
        <v>187</v>
      </c>
    </row>
    <row r="206" spans="1:32" x14ac:dyDescent="0.3">
      <c r="A206" s="8">
        <v>2564</v>
      </c>
      <c r="B206" s="9" t="s">
        <v>535</v>
      </c>
      <c r="C206" s="9" t="s">
        <v>544</v>
      </c>
      <c r="D206" s="10" t="s">
        <v>545</v>
      </c>
      <c r="G206" s="9" t="s">
        <v>30</v>
      </c>
      <c r="H206" s="9" t="s">
        <v>31</v>
      </c>
      <c r="J206" s="9" t="s">
        <v>30</v>
      </c>
      <c r="K206" s="9" t="s">
        <v>546</v>
      </c>
      <c r="L206" s="9" t="s">
        <v>72</v>
      </c>
      <c r="M206" s="9" t="s">
        <v>64</v>
      </c>
      <c r="N206" s="9" t="s">
        <v>3238</v>
      </c>
      <c r="O206" s="9">
        <v>2562</v>
      </c>
      <c r="P206" s="9">
        <f t="shared" si="3"/>
        <v>2563</v>
      </c>
      <c r="Q206" s="9" t="s">
        <v>67</v>
      </c>
      <c r="R206" s="3">
        <v>107500</v>
      </c>
      <c r="S206" s="3">
        <v>107500</v>
      </c>
      <c r="T206" s="9" t="s">
        <v>536</v>
      </c>
      <c r="U206" s="9" t="s">
        <v>44</v>
      </c>
      <c r="V206" s="9" t="s">
        <v>45</v>
      </c>
      <c r="X206" s="9" t="s">
        <v>38</v>
      </c>
      <c r="Y206" s="9" t="s">
        <v>906</v>
      </c>
      <c r="Z206" s="5">
        <v>2101</v>
      </c>
      <c r="AA206" s="5">
        <v>21010002</v>
      </c>
      <c r="AB206" s="5">
        <v>210102</v>
      </c>
      <c r="AC206" s="5">
        <v>210001</v>
      </c>
      <c r="AD206" s="9" t="s">
        <v>34</v>
      </c>
      <c r="AE206" s="9" t="s">
        <v>46</v>
      </c>
      <c r="AF206" s="9" t="s">
        <v>547</v>
      </c>
    </row>
    <row r="207" spans="1:32" x14ac:dyDescent="0.3">
      <c r="A207" s="8">
        <v>2564</v>
      </c>
      <c r="B207" s="9" t="s">
        <v>464</v>
      </c>
      <c r="C207" s="9" t="s">
        <v>548</v>
      </c>
      <c r="D207" s="10" t="s">
        <v>549</v>
      </c>
      <c r="G207" s="9" t="s">
        <v>30</v>
      </c>
      <c r="H207" s="9" t="s">
        <v>31</v>
      </c>
      <c r="I207" s="9" t="s">
        <v>32</v>
      </c>
      <c r="J207" s="9" t="s">
        <v>30</v>
      </c>
      <c r="K207" s="9" t="s">
        <v>550</v>
      </c>
      <c r="L207" s="9" t="s">
        <v>72</v>
      </c>
      <c r="M207" s="9" t="s">
        <v>351</v>
      </c>
      <c r="N207" s="9" t="s">
        <v>3241</v>
      </c>
      <c r="O207" s="9">
        <v>2563</v>
      </c>
      <c r="P207" s="9">
        <f t="shared" si="3"/>
        <v>2563</v>
      </c>
      <c r="Q207" s="9" t="s">
        <v>67</v>
      </c>
      <c r="R207" s="3">
        <v>74200</v>
      </c>
      <c r="S207" s="3">
        <v>74200</v>
      </c>
      <c r="T207" s="9" t="s">
        <v>465</v>
      </c>
      <c r="U207" s="9" t="s">
        <v>44</v>
      </c>
      <c r="V207" s="9" t="s">
        <v>45</v>
      </c>
      <c r="X207" s="9" t="s">
        <v>38</v>
      </c>
      <c r="Y207" s="9" t="s">
        <v>906</v>
      </c>
      <c r="Z207" s="5">
        <v>2101</v>
      </c>
      <c r="AA207" s="5">
        <v>21010002</v>
      </c>
      <c r="AB207" s="5">
        <v>210102</v>
      </c>
      <c r="AC207" s="5">
        <v>210001</v>
      </c>
      <c r="AD207" s="9" t="s">
        <v>34</v>
      </c>
      <c r="AE207" s="9" t="s">
        <v>46</v>
      </c>
      <c r="AF207" s="9" t="s">
        <v>551</v>
      </c>
    </row>
    <row r="208" spans="1:32" x14ac:dyDescent="0.3">
      <c r="A208" s="8">
        <v>2564</v>
      </c>
      <c r="B208" s="9" t="s">
        <v>153</v>
      </c>
      <c r="C208" s="9" t="s">
        <v>553</v>
      </c>
      <c r="D208" s="10" t="s">
        <v>554</v>
      </c>
      <c r="G208" s="9" t="s">
        <v>30</v>
      </c>
      <c r="H208" s="9" t="s">
        <v>31</v>
      </c>
      <c r="J208" s="9" t="s">
        <v>30</v>
      </c>
      <c r="K208" s="9" t="s">
        <v>555</v>
      </c>
      <c r="L208" s="9" t="s">
        <v>72</v>
      </c>
      <c r="M208" s="9" t="s">
        <v>64</v>
      </c>
      <c r="N208" s="9" t="s">
        <v>3238</v>
      </c>
      <c r="O208" s="9">
        <v>2562</v>
      </c>
      <c r="P208" s="9">
        <f t="shared" si="3"/>
        <v>2563</v>
      </c>
      <c r="Q208" s="9" t="s">
        <v>428</v>
      </c>
      <c r="R208" s="3">
        <v>226500</v>
      </c>
      <c r="S208" s="5">
        <v>0</v>
      </c>
      <c r="T208" s="9" t="s">
        <v>154</v>
      </c>
      <c r="U208" s="9" t="s">
        <v>44</v>
      </c>
      <c r="V208" s="9" t="s">
        <v>45</v>
      </c>
      <c r="X208" s="9" t="s">
        <v>38</v>
      </c>
      <c r="Y208" s="9" t="s">
        <v>906</v>
      </c>
      <c r="Z208" s="5">
        <v>2101</v>
      </c>
      <c r="AA208" s="5">
        <v>21010004</v>
      </c>
      <c r="AB208" s="5">
        <v>210102</v>
      </c>
      <c r="AC208" s="5">
        <v>210001</v>
      </c>
      <c r="AD208" s="9" t="s">
        <v>34</v>
      </c>
      <c r="AE208" s="9" t="s">
        <v>54</v>
      </c>
      <c r="AF208" s="9" t="s">
        <v>556</v>
      </c>
    </row>
    <row r="209" spans="1:32" x14ac:dyDescent="0.3">
      <c r="A209" s="8">
        <v>2564</v>
      </c>
      <c r="B209" s="9" t="s">
        <v>161</v>
      </c>
      <c r="C209" s="9" t="s">
        <v>557</v>
      </c>
      <c r="D209" s="10" t="s">
        <v>558</v>
      </c>
      <c r="G209" s="9" t="s">
        <v>30</v>
      </c>
      <c r="H209" s="9" t="s">
        <v>31</v>
      </c>
      <c r="I209" s="9" t="s">
        <v>32</v>
      </c>
      <c r="J209" s="9" t="s">
        <v>30</v>
      </c>
      <c r="K209" s="9" t="s">
        <v>559</v>
      </c>
      <c r="L209" s="9" t="s">
        <v>72</v>
      </c>
      <c r="M209" s="9" t="s">
        <v>351</v>
      </c>
      <c r="N209" s="9" t="s">
        <v>3241</v>
      </c>
      <c r="O209" s="9">
        <v>2563</v>
      </c>
      <c r="P209" s="9">
        <f t="shared" si="3"/>
        <v>2563</v>
      </c>
      <c r="Q209" s="9" t="s">
        <v>67</v>
      </c>
      <c r="R209" s="3">
        <v>10000</v>
      </c>
      <c r="S209" s="3">
        <v>10000</v>
      </c>
      <c r="T209" s="9" t="s">
        <v>162</v>
      </c>
      <c r="U209" s="9" t="s">
        <v>44</v>
      </c>
      <c r="V209" s="9" t="s">
        <v>45</v>
      </c>
      <c r="X209" s="9" t="s">
        <v>38</v>
      </c>
      <c r="Y209" s="9" t="s">
        <v>906</v>
      </c>
      <c r="Z209" s="5">
        <v>2101</v>
      </c>
      <c r="AA209" s="5">
        <v>21010002</v>
      </c>
      <c r="AB209" s="5">
        <v>210102</v>
      </c>
      <c r="AC209" s="5">
        <v>210001</v>
      </c>
      <c r="AD209" s="9" t="s">
        <v>34</v>
      </c>
      <c r="AE209" s="9" t="s">
        <v>46</v>
      </c>
      <c r="AF209" s="9" t="s">
        <v>119</v>
      </c>
    </row>
    <row r="210" spans="1:32" x14ac:dyDescent="0.3">
      <c r="A210" s="8">
        <v>2564</v>
      </c>
      <c r="B210" s="9" t="s">
        <v>316</v>
      </c>
      <c r="C210" s="9" t="s">
        <v>560</v>
      </c>
      <c r="D210" s="10" t="s">
        <v>561</v>
      </c>
      <c r="G210" s="9" t="s">
        <v>30</v>
      </c>
      <c r="H210" s="9" t="s">
        <v>31</v>
      </c>
      <c r="J210" s="9" t="s">
        <v>30</v>
      </c>
      <c r="K210" s="9" t="s">
        <v>562</v>
      </c>
      <c r="L210" s="9" t="s">
        <v>72</v>
      </c>
      <c r="M210" s="9" t="s">
        <v>453</v>
      </c>
      <c r="N210" s="9" t="s">
        <v>3245</v>
      </c>
      <c r="O210" s="9">
        <v>2563</v>
      </c>
      <c r="P210" s="9">
        <f t="shared" si="3"/>
        <v>2563</v>
      </c>
      <c r="Q210" s="9" t="s">
        <v>67</v>
      </c>
      <c r="R210" s="3">
        <v>78900</v>
      </c>
      <c r="S210" s="3">
        <v>78900</v>
      </c>
      <c r="T210" s="9" t="s">
        <v>317</v>
      </c>
      <c r="U210" s="9" t="s">
        <v>44</v>
      </c>
      <c r="V210" s="9" t="s">
        <v>45</v>
      </c>
      <c r="X210" s="9" t="s">
        <v>38</v>
      </c>
      <c r="Y210" s="9" t="s">
        <v>906</v>
      </c>
      <c r="Z210" s="5">
        <v>2101</v>
      </c>
      <c r="AA210" s="5">
        <v>21010002</v>
      </c>
      <c r="AB210" s="5">
        <v>210102</v>
      </c>
      <c r="AC210" s="5">
        <v>210001</v>
      </c>
      <c r="AD210" s="9" t="s">
        <v>34</v>
      </c>
      <c r="AE210" s="9" t="s">
        <v>46</v>
      </c>
      <c r="AF210" s="9" t="s">
        <v>563</v>
      </c>
    </row>
    <row r="211" spans="1:32" x14ac:dyDescent="0.3">
      <c r="A211" s="8">
        <v>2564</v>
      </c>
      <c r="B211" s="9" t="s">
        <v>564</v>
      </c>
      <c r="C211" s="9" t="s">
        <v>565</v>
      </c>
      <c r="D211" s="10" t="s">
        <v>566</v>
      </c>
      <c r="G211" s="9" t="s">
        <v>30</v>
      </c>
      <c r="H211" s="9" t="s">
        <v>31</v>
      </c>
      <c r="I211" s="9" t="s">
        <v>32</v>
      </c>
      <c r="J211" s="9" t="s">
        <v>30</v>
      </c>
      <c r="K211" s="9" t="s">
        <v>567</v>
      </c>
      <c r="L211" s="9" t="s">
        <v>72</v>
      </c>
      <c r="M211" s="9" t="s">
        <v>64</v>
      </c>
      <c r="N211" s="9" t="s">
        <v>3238</v>
      </c>
      <c r="O211" s="9">
        <v>2562</v>
      </c>
      <c r="P211" s="9">
        <f t="shared" si="3"/>
        <v>2563</v>
      </c>
      <c r="Q211" s="9" t="s">
        <v>67</v>
      </c>
      <c r="R211" s="3">
        <v>159900</v>
      </c>
      <c r="S211" s="3">
        <v>159900</v>
      </c>
      <c r="T211" s="9" t="s">
        <v>568</v>
      </c>
      <c r="U211" s="9" t="s">
        <v>44</v>
      </c>
      <c r="V211" s="9" t="s">
        <v>45</v>
      </c>
      <c r="X211" s="9" t="s">
        <v>38</v>
      </c>
      <c r="Y211" s="9" t="s">
        <v>906</v>
      </c>
      <c r="Z211" s="5">
        <v>2101</v>
      </c>
      <c r="AA211" s="5">
        <v>21010004</v>
      </c>
      <c r="AB211" s="5">
        <v>210102</v>
      </c>
      <c r="AC211" s="5">
        <v>210001</v>
      </c>
      <c r="AD211" s="9" t="s">
        <v>40</v>
      </c>
      <c r="AE211" s="9" t="s">
        <v>198</v>
      </c>
      <c r="AF211" s="9" t="s">
        <v>569</v>
      </c>
    </row>
    <row r="212" spans="1:32" x14ac:dyDescent="0.3">
      <c r="A212" s="8">
        <v>2564</v>
      </c>
      <c r="B212" s="9" t="s">
        <v>339</v>
      </c>
      <c r="C212" s="9" t="s">
        <v>574</v>
      </c>
      <c r="D212" s="10" t="s">
        <v>575</v>
      </c>
      <c r="G212" s="9" t="s">
        <v>30</v>
      </c>
      <c r="H212" s="9" t="s">
        <v>31</v>
      </c>
      <c r="J212" s="9" t="s">
        <v>30</v>
      </c>
      <c r="K212" s="9" t="s">
        <v>576</v>
      </c>
      <c r="L212" s="9" t="s">
        <v>72</v>
      </c>
      <c r="M212" s="9" t="s">
        <v>64</v>
      </c>
      <c r="N212" s="9" t="s">
        <v>3238</v>
      </c>
      <c r="O212" s="9">
        <v>2562</v>
      </c>
      <c r="P212" s="9">
        <f t="shared" si="3"/>
        <v>2563</v>
      </c>
      <c r="Q212" s="9" t="s">
        <v>67</v>
      </c>
      <c r="R212" s="3">
        <v>8800</v>
      </c>
      <c r="S212" s="5">
        <v>0</v>
      </c>
      <c r="T212" s="9" t="s">
        <v>340</v>
      </c>
      <c r="U212" s="9" t="s">
        <v>44</v>
      </c>
      <c r="V212" s="9" t="s">
        <v>45</v>
      </c>
      <c r="X212" s="9" t="s">
        <v>38</v>
      </c>
      <c r="Y212" s="9" t="s">
        <v>906</v>
      </c>
      <c r="Z212" s="5">
        <v>2101</v>
      </c>
      <c r="AA212" s="5">
        <v>21010002</v>
      </c>
      <c r="AB212" s="5">
        <v>210101</v>
      </c>
      <c r="AC212" s="5">
        <v>210001</v>
      </c>
      <c r="AD212" s="9" t="s">
        <v>34</v>
      </c>
      <c r="AE212" s="9" t="s">
        <v>46</v>
      </c>
      <c r="AF212" s="9" t="s">
        <v>577</v>
      </c>
    </row>
    <row r="213" spans="1:32" x14ac:dyDescent="0.3">
      <c r="A213" s="8">
        <v>2564</v>
      </c>
      <c r="B213" s="9" t="s">
        <v>533</v>
      </c>
      <c r="C213" s="9" t="s">
        <v>580</v>
      </c>
      <c r="D213" s="10" t="s">
        <v>581</v>
      </c>
      <c r="G213" s="9" t="s">
        <v>30</v>
      </c>
      <c r="H213" s="9" t="s">
        <v>31</v>
      </c>
      <c r="I213" s="9" t="s">
        <v>32</v>
      </c>
      <c r="J213" s="9" t="s">
        <v>30</v>
      </c>
      <c r="K213" s="9" t="s">
        <v>582</v>
      </c>
      <c r="L213" s="9" t="s">
        <v>72</v>
      </c>
      <c r="M213" s="9" t="s">
        <v>64</v>
      </c>
      <c r="N213" s="9" t="s">
        <v>3238</v>
      </c>
      <c r="O213" s="9">
        <v>2562</v>
      </c>
      <c r="P213" s="9">
        <f t="shared" si="3"/>
        <v>2563</v>
      </c>
      <c r="Q213" s="9" t="s">
        <v>423</v>
      </c>
      <c r="R213" s="3">
        <v>122300</v>
      </c>
      <c r="S213" s="3">
        <v>122300</v>
      </c>
      <c r="T213" s="9" t="s">
        <v>534</v>
      </c>
      <c r="U213" s="9" t="s">
        <v>44</v>
      </c>
      <c r="V213" s="9" t="s">
        <v>45</v>
      </c>
      <c r="X213" s="9" t="s">
        <v>38</v>
      </c>
      <c r="Y213" s="9" t="s">
        <v>906</v>
      </c>
      <c r="Z213" s="5">
        <v>2101</v>
      </c>
      <c r="AA213" s="5">
        <v>21010004</v>
      </c>
      <c r="AB213" s="5">
        <v>210102</v>
      </c>
      <c r="AC213" s="5">
        <v>210001</v>
      </c>
      <c r="AD213" s="9" t="s">
        <v>34</v>
      </c>
      <c r="AE213" s="9" t="s">
        <v>35</v>
      </c>
      <c r="AF213" s="9" t="s">
        <v>583</v>
      </c>
    </row>
    <row r="214" spans="1:32" x14ac:dyDescent="0.3">
      <c r="A214" s="8">
        <v>2564</v>
      </c>
      <c r="B214" s="9" t="s">
        <v>527</v>
      </c>
      <c r="C214" s="9" t="s">
        <v>588</v>
      </c>
      <c r="D214" s="10" t="s">
        <v>589</v>
      </c>
      <c r="G214" s="9" t="s">
        <v>30</v>
      </c>
      <c r="H214" s="9" t="s">
        <v>31</v>
      </c>
      <c r="I214" s="9" t="s">
        <v>32</v>
      </c>
      <c r="J214" s="9" t="s">
        <v>30</v>
      </c>
      <c r="K214" s="9" t="s">
        <v>590</v>
      </c>
      <c r="L214" s="9" t="s">
        <v>72</v>
      </c>
      <c r="M214" s="9" t="s">
        <v>351</v>
      </c>
      <c r="N214" s="9" t="s">
        <v>3241</v>
      </c>
      <c r="O214" s="9">
        <v>2563</v>
      </c>
      <c r="P214" s="9">
        <f t="shared" si="3"/>
        <v>2563</v>
      </c>
      <c r="Q214" s="9" t="s">
        <v>345</v>
      </c>
      <c r="R214" s="3">
        <v>103300</v>
      </c>
      <c r="S214" s="3">
        <v>103300</v>
      </c>
      <c r="T214" s="9" t="s">
        <v>528</v>
      </c>
      <c r="U214" s="9" t="s">
        <v>44</v>
      </c>
      <c r="V214" s="9" t="s">
        <v>45</v>
      </c>
      <c r="X214" s="9" t="s">
        <v>38</v>
      </c>
      <c r="Y214" s="9" t="s">
        <v>906</v>
      </c>
      <c r="Z214" s="5">
        <v>2101</v>
      </c>
      <c r="AA214" s="5">
        <v>21010002</v>
      </c>
      <c r="AB214" s="5">
        <v>210102</v>
      </c>
      <c r="AC214" s="5">
        <v>210001</v>
      </c>
      <c r="AD214" s="9" t="s">
        <v>40</v>
      </c>
      <c r="AE214" s="9" t="s">
        <v>46</v>
      </c>
      <c r="AF214" s="9" t="s">
        <v>501</v>
      </c>
    </row>
    <row r="215" spans="1:32" x14ac:dyDescent="0.3">
      <c r="A215" s="8">
        <v>2564</v>
      </c>
      <c r="B215" s="9" t="s">
        <v>207</v>
      </c>
      <c r="C215" s="9" t="s">
        <v>593</v>
      </c>
      <c r="D215" s="10" t="s">
        <v>594</v>
      </c>
      <c r="G215" s="9" t="s">
        <v>30</v>
      </c>
      <c r="H215" s="9" t="s">
        <v>31</v>
      </c>
      <c r="J215" s="9" t="s">
        <v>30</v>
      </c>
      <c r="K215" s="9" t="s">
        <v>595</v>
      </c>
      <c r="L215" s="9" t="s">
        <v>72</v>
      </c>
      <c r="M215" s="9" t="s">
        <v>453</v>
      </c>
      <c r="N215" s="9" t="s">
        <v>3245</v>
      </c>
      <c r="O215" s="9">
        <v>2563</v>
      </c>
      <c r="P215" s="9">
        <f t="shared" si="3"/>
        <v>2563</v>
      </c>
      <c r="Q215" s="9" t="s">
        <v>67</v>
      </c>
      <c r="R215" s="3">
        <v>45000</v>
      </c>
      <c r="S215" s="3">
        <v>45000</v>
      </c>
      <c r="T215" s="9" t="s">
        <v>208</v>
      </c>
      <c r="U215" s="9" t="s">
        <v>44</v>
      </c>
      <c r="V215" s="9" t="s">
        <v>45</v>
      </c>
      <c r="X215" s="9" t="s">
        <v>38</v>
      </c>
      <c r="Y215" s="9" t="s">
        <v>906</v>
      </c>
      <c r="Z215" s="5">
        <v>2101</v>
      </c>
      <c r="AA215" s="5">
        <v>21010002</v>
      </c>
      <c r="AB215" s="5">
        <v>210102</v>
      </c>
      <c r="AC215" s="5">
        <v>210001</v>
      </c>
      <c r="AD215" s="9" t="s">
        <v>34</v>
      </c>
      <c r="AE215" s="9" t="s">
        <v>46</v>
      </c>
      <c r="AF215" s="9" t="s">
        <v>596</v>
      </c>
    </row>
    <row r="216" spans="1:32" x14ac:dyDescent="0.3">
      <c r="A216" s="8">
        <v>2564</v>
      </c>
      <c r="B216" s="9" t="s">
        <v>570</v>
      </c>
      <c r="C216" s="9" t="s">
        <v>597</v>
      </c>
      <c r="D216" s="10" t="s">
        <v>598</v>
      </c>
      <c r="G216" s="9" t="s">
        <v>30</v>
      </c>
      <c r="H216" s="9" t="s">
        <v>31</v>
      </c>
      <c r="J216" s="9" t="s">
        <v>30</v>
      </c>
      <c r="K216" s="9" t="s">
        <v>599</v>
      </c>
      <c r="L216" s="9" t="s">
        <v>72</v>
      </c>
      <c r="M216" s="9" t="s">
        <v>351</v>
      </c>
      <c r="N216" s="9" t="s">
        <v>3241</v>
      </c>
      <c r="O216" s="9">
        <v>2563</v>
      </c>
      <c r="P216" s="9">
        <f t="shared" si="3"/>
        <v>2563</v>
      </c>
      <c r="Q216" s="9" t="s">
        <v>67</v>
      </c>
      <c r="R216" s="5">
        <v>0</v>
      </c>
      <c r="S216" s="5">
        <v>0</v>
      </c>
      <c r="T216" s="9" t="s">
        <v>571</v>
      </c>
      <c r="U216" s="9" t="s">
        <v>44</v>
      </c>
      <c r="V216" s="9" t="s">
        <v>45</v>
      </c>
      <c r="X216" s="9" t="s">
        <v>38</v>
      </c>
      <c r="Y216" s="9" t="s">
        <v>906</v>
      </c>
      <c r="Z216" s="5">
        <v>2101</v>
      </c>
      <c r="AA216" s="5">
        <v>21010002</v>
      </c>
      <c r="AB216" s="5">
        <v>210101</v>
      </c>
      <c r="AC216" s="5">
        <v>210001</v>
      </c>
      <c r="AD216" s="9" t="s">
        <v>34</v>
      </c>
      <c r="AE216" s="9" t="s">
        <v>46</v>
      </c>
      <c r="AF216" s="9" t="s">
        <v>600</v>
      </c>
    </row>
    <row r="217" spans="1:32" x14ac:dyDescent="0.3">
      <c r="A217" s="8">
        <v>2564</v>
      </c>
      <c r="B217" s="9" t="s">
        <v>215</v>
      </c>
      <c r="C217" s="9" t="s">
        <v>605</v>
      </c>
      <c r="D217" s="10" t="s">
        <v>606</v>
      </c>
      <c r="G217" s="9" t="s">
        <v>30</v>
      </c>
      <c r="H217" s="9" t="s">
        <v>31</v>
      </c>
      <c r="I217" s="9" t="s">
        <v>32</v>
      </c>
      <c r="J217" s="9" t="s">
        <v>30</v>
      </c>
      <c r="K217" s="9" t="s">
        <v>607</v>
      </c>
      <c r="L217" s="9" t="s">
        <v>72</v>
      </c>
      <c r="M217" s="9" t="s">
        <v>61</v>
      </c>
      <c r="N217" s="9" t="s">
        <v>3249</v>
      </c>
      <c r="O217" s="9">
        <v>2563</v>
      </c>
      <c r="P217" s="9">
        <f t="shared" si="3"/>
        <v>2563</v>
      </c>
      <c r="Q217" s="9" t="s">
        <v>345</v>
      </c>
      <c r="R217" s="3">
        <v>197100</v>
      </c>
      <c r="S217" s="3">
        <v>197100</v>
      </c>
      <c r="T217" s="9" t="s">
        <v>216</v>
      </c>
      <c r="U217" s="9" t="s">
        <v>44</v>
      </c>
      <c r="V217" s="9" t="s">
        <v>45</v>
      </c>
      <c r="X217" s="9" t="s">
        <v>38</v>
      </c>
      <c r="Y217" s="9" t="s">
        <v>906</v>
      </c>
      <c r="Z217" s="5">
        <v>2101</v>
      </c>
      <c r="AA217" s="5">
        <v>21010002</v>
      </c>
      <c r="AB217" s="5">
        <v>210102</v>
      </c>
      <c r="AC217" s="5">
        <v>210001</v>
      </c>
      <c r="AD217" s="9" t="s">
        <v>34</v>
      </c>
      <c r="AE217" s="9" t="s">
        <v>46</v>
      </c>
      <c r="AF217" s="9" t="s">
        <v>501</v>
      </c>
    </row>
    <row r="218" spans="1:32" x14ac:dyDescent="0.3">
      <c r="A218" s="8">
        <v>2564</v>
      </c>
      <c r="B218" s="9" t="s">
        <v>586</v>
      </c>
      <c r="C218" s="9" t="s">
        <v>608</v>
      </c>
      <c r="D218" s="10" t="s">
        <v>609</v>
      </c>
      <c r="G218" s="9" t="s">
        <v>30</v>
      </c>
      <c r="H218" s="9" t="s">
        <v>31</v>
      </c>
      <c r="I218" s="9" t="s">
        <v>32</v>
      </c>
      <c r="J218" s="9" t="s">
        <v>30</v>
      </c>
      <c r="K218" s="9" t="s">
        <v>610</v>
      </c>
      <c r="L218" s="9" t="s">
        <v>72</v>
      </c>
      <c r="M218" s="9" t="s">
        <v>453</v>
      </c>
      <c r="N218" s="9" t="s">
        <v>3245</v>
      </c>
      <c r="O218" s="9">
        <v>2563</v>
      </c>
      <c r="P218" s="9">
        <f t="shared" si="3"/>
        <v>2563</v>
      </c>
      <c r="Q218" s="9" t="s">
        <v>67</v>
      </c>
      <c r="R218" s="3">
        <v>16800</v>
      </c>
      <c r="S218" s="3">
        <v>16800</v>
      </c>
      <c r="T218" s="9" t="s">
        <v>587</v>
      </c>
      <c r="U218" s="9" t="s">
        <v>44</v>
      </c>
      <c r="V218" s="9" t="s">
        <v>45</v>
      </c>
      <c r="X218" s="9" t="s">
        <v>38</v>
      </c>
      <c r="Y218" s="9" t="s">
        <v>906</v>
      </c>
      <c r="Z218" s="5">
        <v>2101</v>
      </c>
      <c r="AA218" s="5">
        <v>21010004</v>
      </c>
      <c r="AB218" s="5">
        <v>210102</v>
      </c>
      <c r="AC218" s="5">
        <v>210001</v>
      </c>
      <c r="AD218" s="9" t="s">
        <v>34</v>
      </c>
      <c r="AE218" s="9" t="s">
        <v>35</v>
      </c>
      <c r="AF218" s="9" t="s">
        <v>601</v>
      </c>
    </row>
    <row r="219" spans="1:32" x14ac:dyDescent="0.3">
      <c r="A219" s="8">
        <v>2564</v>
      </c>
      <c r="B219" s="9" t="s">
        <v>578</v>
      </c>
      <c r="C219" s="9" t="s">
        <v>611</v>
      </c>
      <c r="D219" s="10" t="s">
        <v>612</v>
      </c>
      <c r="G219" s="9" t="s">
        <v>30</v>
      </c>
      <c r="H219" s="9" t="s">
        <v>31</v>
      </c>
      <c r="J219" s="9" t="s">
        <v>30</v>
      </c>
      <c r="K219" s="9" t="s">
        <v>613</v>
      </c>
      <c r="L219" s="9" t="s">
        <v>72</v>
      </c>
      <c r="M219" s="9" t="s">
        <v>64</v>
      </c>
      <c r="N219" s="9" t="s">
        <v>3238</v>
      </c>
      <c r="O219" s="9">
        <v>2562</v>
      </c>
      <c r="P219" s="9">
        <f t="shared" si="3"/>
        <v>2563</v>
      </c>
      <c r="Q219" s="9" t="s">
        <v>67</v>
      </c>
      <c r="R219" s="3">
        <v>118700</v>
      </c>
      <c r="S219" s="3">
        <v>118700</v>
      </c>
      <c r="T219" s="9" t="s">
        <v>579</v>
      </c>
      <c r="U219" s="9" t="s">
        <v>44</v>
      </c>
      <c r="V219" s="9" t="s">
        <v>45</v>
      </c>
      <c r="X219" s="9" t="s">
        <v>38</v>
      </c>
      <c r="Y219" s="9" t="s">
        <v>906</v>
      </c>
      <c r="Z219" s="5">
        <v>2101</v>
      </c>
      <c r="AA219" s="5">
        <v>21010004</v>
      </c>
      <c r="AB219" s="5">
        <v>210102</v>
      </c>
      <c r="AC219" s="5">
        <v>210001</v>
      </c>
      <c r="AD219" s="9" t="s">
        <v>34</v>
      </c>
      <c r="AE219" s="9" t="s">
        <v>54</v>
      </c>
      <c r="AF219" s="9" t="s">
        <v>614</v>
      </c>
    </row>
    <row r="220" spans="1:32" x14ac:dyDescent="0.3">
      <c r="A220" s="8">
        <v>2564</v>
      </c>
      <c r="B220" s="9" t="s">
        <v>209</v>
      </c>
      <c r="C220" s="9" t="s">
        <v>615</v>
      </c>
      <c r="D220" s="10" t="s">
        <v>616</v>
      </c>
      <c r="G220" s="9" t="s">
        <v>30</v>
      </c>
      <c r="H220" s="9" t="s">
        <v>31</v>
      </c>
      <c r="J220" s="9" t="s">
        <v>30</v>
      </c>
      <c r="K220" s="9" t="s">
        <v>617</v>
      </c>
      <c r="L220" s="9" t="s">
        <v>72</v>
      </c>
      <c r="M220" s="9" t="s">
        <v>351</v>
      </c>
      <c r="N220" s="9" t="s">
        <v>3241</v>
      </c>
      <c r="O220" s="9">
        <v>2563</v>
      </c>
      <c r="P220" s="9">
        <f t="shared" si="3"/>
        <v>2563</v>
      </c>
      <c r="Q220" s="9" t="s">
        <v>345</v>
      </c>
      <c r="R220" s="3">
        <v>142100</v>
      </c>
      <c r="S220" s="3">
        <v>142100</v>
      </c>
      <c r="T220" s="9" t="s">
        <v>210</v>
      </c>
      <c r="U220" s="9" t="s">
        <v>44</v>
      </c>
      <c r="V220" s="9" t="s">
        <v>45</v>
      </c>
      <c r="X220" s="9" t="s">
        <v>38</v>
      </c>
      <c r="Y220" s="9" t="s">
        <v>906</v>
      </c>
      <c r="Z220" s="5">
        <v>2101</v>
      </c>
      <c r="AA220" s="5">
        <v>21010002</v>
      </c>
      <c r="AB220" s="5">
        <v>210101</v>
      </c>
      <c r="AC220" s="5">
        <v>210001</v>
      </c>
      <c r="AD220" s="9" t="s">
        <v>34</v>
      </c>
      <c r="AE220" s="9" t="s">
        <v>35</v>
      </c>
      <c r="AF220" s="9" t="s">
        <v>618</v>
      </c>
    </row>
    <row r="221" spans="1:32" x14ac:dyDescent="0.3">
      <c r="A221" s="8">
        <v>2564</v>
      </c>
      <c r="B221" s="9" t="s">
        <v>584</v>
      </c>
      <c r="C221" s="9" t="s">
        <v>619</v>
      </c>
      <c r="D221" s="10" t="s">
        <v>620</v>
      </c>
      <c r="G221" s="9" t="s">
        <v>30</v>
      </c>
      <c r="H221" s="9" t="s">
        <v>31</v>
      </c>
      <c r="J221" s="9" t="s">
        <v>30</v>
      </c>
      <c r="K221" s="9" t="s">
        <v>621</v>
      </c>
      <c r="L221" s="9" t="s">
        <v>72</v>
      </c>
      <c r="M221" s="9" t="s">
        <v>351</v>
      </c>
      <c r="N221" s="9" t="s">
        <v>3241</v>
      </c>
      <c r="O221" s="9">
        <v>2563</v>
      </c>
      <c r="P221" s="9">
        <f t="shared" si="3"/>
        <v>2563</v>
      </c>
      <c r="Q221" s="9" t="s">
        <v>67</v>
      </c>
      <c r="R221" s="3">
        <v>94000</v>
      </c>
      <c r="S221" s="3">
        <v>94000</v>
      </c>
      <c r="T221" s="9" t="s">
        <v>585</v>
      </c>
      <c r="U221" s="9" t="s">
        <v>44</v>
      </c>
      <c r="V221" s="9" t="s">
        <v>45</v>
      </c>
      <c r="X221" s="9" t="s">
        <v>38</v>
      </c>
      <c r="Y221" s="9" t="s">
        <v>906</v>
      </c>
      <c r="Z221" s="5">
        <v>2101</v>
      </c>
      <c r="AA221" s="5">
        <v>21010002</v>
      </c>
      <c r="AB221" s="5">
        <v>210102</v>
      </c>
      <c r="AC221" s="5">
        <v>210001</v>
      </c>
      <c r="AD221" s="9" t="s">
        <v>34</v>
      </c>
      <c r="AE221" s="9" t="s">
        <v>46</v>
      </c>
      <c r="AF221" s="9" t="s">
        <v>622</v>
      </c>
    </row>
    <row r="222" spans="1:32" x14ac:dyDescent="0.3">
      <c r="A222" s="8">
        <v>2564</v>
      </c>
      <c r="B222" s="9" t="s">
        <v>343</v>
      </c>
      <c r="C222" s="9" t="s">
        <v>623</v>
      </c>
      <c r="D222" s="10" t="s">
        <v>624</v>
      </c>
      <c r="G222" s="9" t="s">
        <v>30</v>
      </c>
      <c r="H222" s="9" t="s">
        <v>31</v>
      </c>
      <c r="J222" s="9" t="s">
        <v>30</v>
      </c>
      <c r="K222" s="9" t="s">
        <v>625</v>
      </c>
      <c r="L222" s="9" t="s">
        <v>72</v>
      </c>
      <c r="M222" s="9" t="s">
        <v>351</v>
      </c>
      <c r="N222" s="9" t="s">
        <v>3241</v>
      </c>
      <c r="O222" s="9">
        <v>2563</v>
      </c>
      <c r="P222" s="9">
        <f t="shared" si="3"/>
        <v>2563</v>
      </c>
      <c r="Q222" s="9" t="s">
        <v>67</v>
      </c>
      <c r="R222" s="3">
        <v>62000</v>
      </c>
      <c r="S222" s="3">
        <v>62000</v>
      </c>
      <c r="T222" s="9" t="s">
        <v>344</v>
      </c>
      <c r="U222" s="9" t="s">
        <v>44</v>
      </c>
      <c r="V222" s="9" t="s">
        <v>45</v>
      </c>
      <c r="X222" s="9" t="s">
        <v>38</v>
      </c>
      <c r="Y222" s="9" t="s">
        <v>906</v>
      </c>
      <c r="Z222" s="5">
        <v>2101</v>
      </c>
      <c r="AA222" s="5">
        <v>21010002</v>
      </c>
      <c r="AB222" s="5">
        <v>210102</v>
      </c>
      <c r="AC222" s="5">
        <v>210001</v>
      </c>
      <c r="AD222" s="9" t="s">
        <v>34</v>
      </c>
      <c r="AE222" s="9" t="s">
        <v>46</v>
      </c>
      <c r="AF222" s="9" t="s">
        <v>626</v>
      </c>
    </row>
    <row r="223" spans="1:32" x14ac:dyDescent="0.3">
      <c r="A223" s="8">
        <v>2564</v>
      </c>
      <c r="B223" s="9" t="s">
        <v>71</v>
      </c>
      <c r="C223" s="9" t="s">
        <v>628</v>
      </c>
      <c r="D223" s="10" t="s">
        <v>629</v>
      </c>
      <c r="G223" s="9" t="s">
        <v>30</v>
      </c>
      <c r="H223" s="9" t="s">
        <v>31</v>
      </c>
      <c r="J223" s="9" t="s">
        <v>30</v>
      </c>
      <c r="K223" s="9" t="s">
        <v>630</v>
      </c>
      <c r="L223" s="9" t="s">
        <v>72</v>
      </c>
      <c r="M223" s="9" t="s">
        <v>351</v>
      </c>
      <c r="N223" s="9" t="s">
        <v>3241</v>
      </c>
      <c r="O223" s="9">
        <v>2563</v>
      </c>
      <c r="P223" s="9">
        <f t="shared" si="3"/>
        <v>2563</v>
      </c>
      <c r="Q223" s="9" t="s">
        <v>345</v>
      </c>
      <c r="R223" s="3">
        <v>54000</v>
      </c>
      <c r="S223" s="3">
        <v>54000</v>
      </c>
      <c r="T223" s="9" t="s">
        <v>75</v>
      </c>
      <c r="U223" s="9" t="s">
        <v>44</v>
      </c>
      <c r="V223" s="9" t="s">
        <v>45</v>
      </c>
      <c r="X223" s="9" t="s">
        <v>38</v>
      </c>
      <c r="Y223" s="9" t="s">
        <v>906</v>
      </c>
      <c r="Z223" s="5">
        <v>2101</v>
      </c>
      <c r="AA223" s="5">
        <v>21010004</v>
      </c>
      <c r="AB223" s="5">
        <v>210102</v>
      </c>
      <c r="AC223" s="5">
        <v>210001</v>
      </c>
      <c r="AD223" s="9" t="s">
        <v>40</v>
      </c>
      <c r="AE223" s="9" t="s">
        <v>54</v>
      </c>
      <c r="AF223" s="9" t="s">
        <v>631</v>
      </c>
    </row>
    <row r="224" spans="1:32" x14ac:dyDescent="0.3">
      <c r="A224" s="8">
        <v>2564</v>
      </c>
      <c r="B224" s="9" t="s">
        <v>632</v>
      </c>
      <c r="C224" s="9" t="s">
        <v>633</v>
      </c>
      <c r="D224" s="10" t="s">
        <v>634</v>
      </c>
      <c r="G224" s="9" t="s">
        <v>30</v>
      </c>
      <c r="H224" s="9" t="s">
        <v>31</v>
      </c>
      <c r="J224" s="9" t="s">
        <v>30</v>
      </c>
      <c r="K224" s="9" t="s">
        <v>635</v>
      </c>
      <c r="L224" s="9" t="s">
        <v>72</v>
      </c>
      <c r="M224" s="9" t="s">
        <v>64</v>
      </c>
      <c r="N224" s="9" t="s">
        <v>3238</v>
      </c>
      <c r="O224" s="9">
        <v>2562</v>
      </c>
      <c r="P224" s="9">
        <f t="shared" si="3"/>
        <v>2563</v>
      </c>
      <c r="Q224" s="9" t="s">
        <v>67</v>
      </c>
      <c r="R224" s="3">
        <v>7205445</v>
      </c>
      <c r="S224" s="3">
        <v>7205445</v>
      </c>
      <c r="T224" s="9" t="s">
        <v>636</v>
      </c>
      <c r="U224" s="9" t="s">
        <v>44</v>
      </c>
      <c r="V224" s="9" t="s">
        <v>45</v>
      </c>
      <c r="X224" s="9" t="s">
        <v>38</v>
      </c>
      <c r="Y224" s="9" t="s">
        <v>906</v>
      </c>
      <c r="Z224" s="5">
        <v>2101</v>
      </c>
      <c r="AA224" s="5">
        <v>21010001</v>
      </c>
      <c r="AB224" s="5">
        <v>210101</v>
      </c>
      <c r="AC224" s="5">
        <v>210001</v>
      </c>
      <c r="AD224" s="9" t="s">
        <v>34</v>
      </c>
      <c r="AE224" s="9" t="s">
        <v>35</v>
      </c>
      <c r="AF224" s="9" t="s">
        <v>637</v>
      </c>
    </row>
    <row r="225" spans="1:32" x14ac:dyDescent="0.3">
      <c r="A225" s="8">
        <v>2564</v>
      </c>
      <c r="B225" s="9" t="s">
        <v>638</v>
      </c>
      <c r="C225" s="9" t="s">
        <v>639</v>
      </c>
      <c r="D225" s="10" t="s">
        <v>640</v>
      </c>
      <c r="G225" s="9" t="s">
        <v>30</v>
      </c>
      <c r="H225" s="9" t="s">
        <v>31</v>
      </c>
      <c r="J225" s="9" t="s">
        <v>30</v>
      </c>
      <c r="K225" s="9" t="s">
        <v>641</v>
      </c>
      <c r="L225" s="9" t="s">
        <v>72</v>
      </c>
      <c r="M225" s="9" t="s">
        <v>351</v>
      </c>
      <c r="N225" s="9" t="s">
        <v>3241</v>
      </c>
      <c r="O225" s="9">
        <v>2563</v>
      </c>
      <c r="P225" s="9">
        <f t="shared" si="3"/>
        <v>2563</v>
      </c>
      <c r="Q225" s="9" t="s">
        <v>504</v>
      </c>
      <c r="R225" s="3">
        <v>16000</v>
      </c>
      <c r="S225" s="3">
        <v>16000</v>
      </c>
      <c r="T225" s="9" t="s">
        <v>642</v>
      </c>
      <c r="U225" s="9" t="s">
        <v>44</v>
      </c>
      <c r="V225" s="9" t="s">
        <v>45</v>
      </c>
      <c r="X225" s="9" t="s">
        <v>38</v>
      </c>
      <c r="Y225" s="9" t="s">
        <v>906</v>
      </c>
      <c r="Z225" s="5">
        <v>2101</v>
      </c>
      <c r="AA225" s="5">
        <v>21010002</v>
      </c>
      <c r="AB225" s="5">
        <v>210102</v>
      </c>
      <c r="AC225" s="5">
        <v>210001</v>
      </c>
      <c r="AD225" s="9" t="s">
        <v>34</v>
      </c>
      <c r="AE225" s="9" t="s">
        <v>46</v>
      </c>
      <c r="AF225" s="9" t="s">
        <v>643</v>
      </c>
    </row>
    <row r="226" spans="1:32" x14ac:dyDescent="0.3">
      <c r="A226" s="8">
        <v>2564</v>
      </c>
      <c r="B226" s="9" t="s">
        <v>572</v>
      </c>
      <c r="C226" s="9" t="s">
        <v>644</v>
      </c>
      <c r="D226" s="10" t="s">
        <v>645</v>
      </c>
      <c r="G226" s="9" t="s">
        <v>30</v>
      </c>
      <c r="H226" s="9" t="s">
        <v>31</v>
      </c>
      <c r="I226" s="9" t="s">
        <v>32</v>
      </c>
      <c r="J226" s="9" t="s">
        <v>30</v>
      </c>
      <c r="K226" s="9" t="s">
        <v>646</v>
      </c>
      <c r="L226" s="9" t="s">
        <v>72</v>
      </c>
      <c r="M226" s="9" t="s">
        <v>61</v>
      </c>
      <c r="N226" s="9" t="s">
        <v>3249</v>
      </c>
      <c r="O226" s="9">
        <v>2563</v>
      </c>
      <c r="P226" s="9">
        <f t="shared" si="3"/>
        <v>2563</v>
      </c>
      <c r="Q226" s="9" t="s">
        <v>423</v>
      </c>
      <c r="R226" s="3">
        <v>121500</v>
      </c>
      <c r="S226" s="3">
        <v>121500</v>
      </c>
      <c r="T226" s="9" t="s">
        <v>573</v>
      </c>
      <c r="U226" s="9" t="s">
        <v>44</v>
      </c>
      <c r="V226" s="9" t="s">
        <v>45</v>
      </c>
      <c r="X226" s="9" t="s">
        <v>38</v>
      </c>
      <c r="Y226" s="9" t="s">
        <v>906</v>
      </c>
      <c r="Z226" s="5">
        <v>2101</v>
      </c>
      <c r="AA226" s="5">
        <v>21010002</v>
      </c>
      <c r="AB226" s="5">
        <v>210101</v>
      </c>
      <c r="AC226" s="5">
        <v>210001</v>
      </c>
      <c r="AD226" s="9" t="s">
        <v>34</v>
      </c>
      <c r="AE226" s="9" t="s">
        <v>46</v>
      </c>
      <c r="AF226" s="9" t="s">
        <v>647</v>
      </c>
    </row>
    <row r="227" spans="1:32" x14ac:dyDescent="0.3">
      <c r="A227" s="8">
        <v>2564</v>
      </c>
      <c r="B227" s="9" t="s">
        <v>648</v>
      </c>
      <c r="C227" s="9" t="s">
        <v>649</v>
      </c>
      <c r="D227" s="10" t="s">
        <v>650</v>
      </c>
      <c r="G227" s="9" t="s">
        <v>30</v>
      </c>
      <c r="H227" s="9" t="s">
        <v>31</v>
      </c>
      <c r="J227" s="9" t="s">
        <v>30</v>
      </c>
      <c r="K227" s="9" t="s">
        <v>651</v>
      </c>
      <c r="L227" s="9" t="s">
        <v>72</v>
      </c>
      <c r="M227" s="9" t="s">
        <v>61</v>
      </c>
      <c r="N227" s="9" t="s">
        <v>3249</v>
      </c>
      <c r="O227" s="9">
        <v>2563</v>
      </c>
      <c r="P227" s="9">
        <f t="shared" si="3"/>
        <v>2563</v>
      </c>
      <c r="Q227" s="9" t="s">
        <v>67</v>
      </c>
      <c r="R227" s="3">
        <v>339500</v>
      </c>
      <c r="S227" s="3">
        <v>339500</v>
      </c>
      <c r="T227" s="9" t="s">
        <v>652</v>
      </c>
      <c r="U227" s="9" t="s">
        <v>44</v>
      </c>
      <c r="V227" s="9" t="s">
        <v>45</v>
      </c>
      <c r="X227" s="9" t="s">
        <v>38</v>
      </c>
      <c r="Y227" s="9" t="s">
        <v>906</v>
      </c>
      <c r="Z227" s="5">
        <v>2101</v>
      </c>
      <c r="AA227" s="5">
        <v>21010002</v>
      </c>
      <c r="AB227" s="5">
        <v>210102</v>
      </c>
      <c r="AC227" s="5">
        <v>210001</v>
      </c>
      <c r="AD227" s="9" t="s">
        <v>34</v>
      </c>
      <c r="AE227" s="9" t="s">
        <v>46</v>
      </c>
      <c r="AF227" s="9" t="s">
        <v>653</v>
      </c>
    </row>
    <row r="228" spans="1:32" x14ac:dyDescent="0.3">
      <c r="A228" s="8">
        <v>2564</v>
      </c>
      <c r="B228" s="9" t="s">
        <v>602</v>
      </c>
      <c r="C228" s="9" t="s">
        <v>659</v>
      </c>
      <c r="D228" s="10" t="s">
        <v>660</v>
      </c>
      <c r="G228" s="9" t="s">
        <v>30</v>
      </c>
      <c r="H228" s="9" t="s">
        <v>31</v>
      </c>
      <c r="I228" s="9" t="s">
        <v>32</v>
      </c>
      <c r="J228" s="9" t="s">
        <v>30</v>
      </c>
      <c r="K228" s="9" t="s">
        <v>661</v>
      </c>
      <c r="L228" s="9" t="s">
        <v>72</v>
      </c>
      <c r="M228" s="9" t="s">
        <v>351</v>
      </c>
      <c r="N228" s="9" t="s">
        <v>3241</v>
      </c>
      <c r="O228" s="9">
        <v>2563</v>
      </c>
      <c r="P228" s="9">
        <f t="shared" si="3"/>
        <v>2563</v>
      </c>
      <c r="Q228" s="9" t="s">
        <v>67</v>
      </c>
      <c r="R228" s="5">
        <v>0</v>
      </c>
      <c r="S228" s="5">
        <v>0</v>
      </c>
      <c r="T228" s="9" t="s">
        <v>603</v>
      </c>
      <c r="U228" s="9" t="s">
        <v>44</v>
      </c>
      <c r="V228" s="9" t="s">
        <v>45</v>
      </c>
      <c r="X228" s="9" t="s">
        <v>38</v>
      </c>
      <c r="Y228" s="9" t="s">
        <v>906</v>
      </c>
      <c r="Z228" s="5">
        <v>2101</v>
      </c>
      <c r="AA228" s="5">
        <v>21010003</v>
      </c>
      <c r="AB228" s="5">
        <v>210102</v>
      </c>
      <c r="AC228" s="5">
        <v>210001</v>
      </c>
      <c r="AD228" s="9" t="s">
        <v>34</v>
      </c>
      <c r="AE228" s="9" t="s">
        <v>46</v>
      </c>
      <c r="AF228" s="9" t="s">
        <v>466</v>
      </c>
    </row>
    <row r="229" spans="1:32" x14ac:dyDescent="0.3">
      <c r="A229" s="8">
        <v>2564</v>
      </c>
      <c r="B229" s="9" t="s">
        <v>655</v>
      </c>
      <c r="C229" s="9" t="s">
        <v>662</v>
      </c>
      <c r="D229" s="10" t="s">
        <v>663</v>
      </c>
      <c r="G229" s="9" t="s">
        <v>30</v>
      </c>
      <c r="H229" s="9" t="s">
        <v>31</v>
      </c>
      <c r="I229" s="9" t="s">
        <v>32</v>
      </c>
      <c r="J229" s="9" t="s">
        <v>30</v>
      </c>
      <c r="K229" s="9" t="s">
        <v>664</v>
      </c>
      <c r="L229" s="9" t="s">
        <v>72</v>
      </c>
      <c r="M229" s="9" t="s">
        <v>351</v>
      </c>
      <c r="N229" s="9" t="s">
        <v>3241</v>
      </c>
      <c r="O229" s="9">
        <v>2563</v>
      </c>
      <c r="P229" s="9">
        <f t="shared" si="3"/>
        <v>2563</v>
      </c>
      <c r="Q229" s="9" t="s">
        <v>67</v>
      </c>
      <c r="R229" s="3">
        <v>88300</v>
      </c>
      <c r="S229" s="3">
        <v>88300</v>
      </c>
      <c r="T229" s="9" t="s">
        <v>656</v>
      </c>
      <c r="U229" s="9" t="s">
        <v>44</v>
      </c>
      <c r="V229" s="9" t="s">
        <v>45</v>
      </c>
      <c r="X229" s="9" t="s">
        <v>38</v>
      </c>
      <c r="Y229" s="9" t="s">
        <v>906</v>
      </c>
      <c r="Z229" s="5">
        <v>2101</v>
      </c>
      <c r="AA229" s="5">
        <v>21010004</v>
      </c>
      <c r="AB229" s="5">
        <v>210102</v>
      </c>
      <c r="AC229" s="5">
        <v>210001</v>
      </c>
      <c r="AD229" s="9" t="s">
        <v>34</v>
      </c>
      <c r="AE229" s="9" t="s">
        <v>35</v>
      </c>
      <c r="AF229" s="9" t="s">
        <v>665</v>
      </c>
    </row>
    <row r="230" spans="1:32" x14ac:dyDescent="0.3">
      <c r="A230" s="8">
        <v>2564</v>
      </c>
      <c r="B230" s="9" t="s">
        <v>668</v>
      </c>
      <c r="C230" s="9" t="s">
        <v>670</v>
      </c>
      <c r="D230" s="10" t="s">
        <v>671</v>
      </c>
      <c r="G230" s="9" t="s">
        <v>30</v>
      </c>
      <c r="H230" s="9" t="s">
        <v>31</v>
      </c>
      <c r="J230" s="9" t="s">
        <v>30</v>
      </c>
      <c r="K230" s="9" t="s">
        <v>672</v>
      </c>
      <c r="L230" s="9" t="s">
        <v>72</v>
      </c>
      <c r="M230" s="9" t="s">
        <v>351</v>
      </c>
      <c r="N230" s="9" t="s">
        <v>3241</v>
      </c>
      <c r="O230" s="9">
        <v>2563</v>
      </c>
      <c r="P230" s="9">
        <f t="shared" si="3"/>
        <v>2563</v>
      </c>
      <c r="Q230" s="9" t="s">
        <v>345</v>
      </c>
      <c r="R230" s="3">
        <v>127100</v>
      </c>
      <c r="S230" s="3">
        <v>127100</v>
      </c>
      <c r="T230" s="9" t="s">
        <v>669</v>
      </c>
      <c r="U230" s="9" t="s">
        <v>44</v>
      </c>
      <c r="V230" s="9" t="s">
        <v>45</v>
      </c>
      <c r="X230" s="9" t="s">
        <v>38</v>
      </c>
      <c r="Y230" s="9" t="s">
        <v>906</v>
      </c>
      <c r="Z230" s="5">
        <v>2101</v>
      </c>
      <c r="AA230" s="5">
        <v>21010002</v>
      </c>
      <c r="AB230" s="5">
        <v>210102</v>
      </c>
      <c r="AC230" s="5">
        <v>210001</v>
      </c>
      <c r="AD230" s="9" t="s">
        <v>34</v>
      </c>
      <c r="AE230" s="9" t="s">
        <v>46</v>
      </c>
      <c r="AF230" s="9" t="s">
        <v>673</v>
      </c>
    </row>
    <row r="231" spans="1:32" x14ac:dyDescent="0.3">
      <c r="A231" s="8">
        <v>2564</v>
      </c>
      <c r="B231" s="9" t="s">
        <v>337</v>
      </c>
      <c r="C231" s="9" t="s">
        <v>678</v>
      </c>
      <c r="D231" s="10" t="s">
        <v>679</v>
      </c>
      <c r="G231" s="9" t="s">
        <v>30</v>
      </c>
      <c r="H231" s="9" t="s">
        <v>31</v>
      </c>
      <c r="J231" s="9" t="s">
        <v>30</v>
      </c>
      <c r="K231" s="9" t="s">
        <v>680</v>
      </c>
      <c r="L231" s="9" t="s">
        <v>72</v>
      </c>
      <c r="M231" s="9" t="s">
        <v>61</v>
      </c>
      <c r="N231" s="9" t="s">
        <v>3249</v>
      </c>
      <c r="O231" s="9">
        <v>2563</v>
      </c>
      <c r="P231" s="9">
        <f t="shared" si="3"/>
        <v>2563</v>
      </c>
      <c r="Q231" s="9" t="s">
        <v>345</v>
      </c>
      <c r="R231" s="3">
        <v>5750</v>
      </c>
      <c r="S231" s="3">
        <v>5750</v>
      </c>
      <c r="T231" s="9" t="s">
        <v>338</v>
      </c>
      <c r="U231" s="9" t="s">
        <v>44</v>
      </c>
      <c r="V231" s="9" t="s">
        <v>45</v>
      </c>
      <c r="X231" s="9" t="s">
        <v>38</v>
      </c>
      <c r="Y231" s="9" t="s">
        <v>906</v>
      </c>
      <c r="Z231" s="5">
        <v>2101</v>
      </c>
      <c r="AA231" s="5">
        <v>21010002</v>
      </c>
      <c r="AB231" s="5">
        <v>210102</v>
      </c>
      <c r="AC231" s="5">
        <v>210001</v>
      </c>
      <c r="AD231" s="9" t="s">
        <v>40</v>
      </c>
      <c r="AE231" s="9" t="s">
        <v>46</v>
      </c>
      <c r="AF231" s="9" t="s">
        <v>452</v>
      </c>
    </row>
    <row r="232" spans="1:32" x14ac:dyDescent="0.3">
      <c r="A232" s="8">
        <v>2564</v>
      </c>
      <c r="B232" s="9" t="s">
        <v>684</v>
      </c>
      <c r="C232" s="9" t="s">
        <v>685</v>
      </c>
      <c r="D232" s="10" t="s">
        <v>686</v>
      </c>
      <c r="G232" s="9" t="s">
        <v>30</v>
      </c>
      <c r="H232" s="9" t="s">
        <v>31</v>
      </c>
      <c r="I232" s="9" t="s">
        <v>32</v>
      </c>
      <c r="J232" s="9" t="s">
        <v>30</v>
      </c>
      <c r="K232" s="9" t="s">
        <v>687</v>
      </c>
      <c r="L232" s="9" t="s">
        <v>72</v>
      </c>
      <c r="M232" s="9" t="s">
        <v>64</v>
      </c>
      <c r="N232" s="9" t="s">
        <v>3238</v>
      </c>
      <c r="O232" s="9">
        <v>2562</v>
      </c>
      <c r="P232" s="9">
        <f t="shared" si="3"/>
        <v>2563</v>
      </c>
      <c r="Q232" s="9" t="s">
        <v>428</v>
      </c>
      <c r="R232" s="3">
        <v>6150</v>
      </c>
      <c r="S232" s="3">
        <v>6150</v>
      </c>
      <c r="T232" s="9" t="s">
        <v>688</v>
      </c>
      <c r="U232" s="9" t="s">
        <v>44</v>
      </c>
      <c r="V232" s="9" t="s">
        <v>45</v>
      </c>
      <c r="X232" s="9" t="s">
        <v>38</v>
      </c>
      <c r="Y232" s="9" t="s">
        <v>906</v>
      </c>
      <c r="Z232" s="5">
        <v>2101</v>
      </c>
      <c r="AA232" s="5">
        <v>21010002</v>
      </c>
      <c r="AB232" s="5">
        <v>210102</v>
      </c>
      <c r="AC232" s="5">
        <v>210001</v>
      </c>
      <c r="AD232" s="9" t="s">
        <v>34</v>
      </c>
      <c r="AE232" s="9" t="s">
        <v>37</v>
      </c>
      <c r="AF232" s="9" t="s">
        <v>689</v>
      </c>
    </row>
    <row r="233" spans="1:32" x14ac:dyDescent="0.3">
      <c r="A233" s="8">
        <v>2564</v>
      </c>
      <c r="B233" s="9" t="s">
        <v>674</v>
      </c>
      <c r="C233" s="9" t="s">
        <v>690</v>
      </c>
      <c r="D233" s="10" t="s">
        <v>691</v>
      </c>
      <c r="G233" s="9" t="s">
        <v>30</v>
      </c>
      <c r="H233" s="9" t="s">
        <v>31</v>
      </c>
      <c r="J233" s="9" t="s">
        <v>30</v>
      </c>
      <c r="K233" s="9" t="s">
        <v>692</v>
      </c>
      <c r="L233" s="9" t="s">
        <v>72</v>
      </c>
      <c r="M233" s="9" t="s">
        <v>64</v>
      </c>
      <c r="N233" s="9" t="s">
        <v>3238</v>
      </c>
      <c r="O233" s="9">
        <v>2562</v>
      </c>
      <c r="P233" s="9">
        <f t="shared" si="3"/>
        <v>2563</v>
      </c>
      <c r="Q233" s="9" t="s">
        <v>67</v>
      </c>
      <c r="R233" s="3">
        <v>16000</v>
      </c>
      <c r="S233" s="3">
        <v>16000</v>
      </c>
      <c r="T233" s="9" t="s">
        <v>675</v>
      </c>
      <c r="U233" s="9" t="s">
        <v>44</v>
      </c>
      <c r="V233" s="9" t="s">
        <v>45</v>
      </c>
      <c r="X233" s="9" t="s">
        <v>38</v>
      </c>
      <c r="Y233" s="9" t="s">
        <v>906</v>
      </c>
      <c r="Z233" s="5">
        <v>2101</v>
      </c>
      <c r="AA233" s="5">
        <v>21010005</v>
      </c>
      <c r="AB233" s="5">
        <v>210101</v>
      </c>
      <c r="AC233" s="5">
        <v>210001</v>
      </c>
      <c r="AD233" s="9" t="s">
        <v>34</v>
      </c>
      <c r="AE233" s="9" t="s">
        <v>693</v>
      </c>
      <c r="AF233" s="9" t="s">
        <v>694</v>
      </c>
    </row>
    <row r="234" spans="1:32" x14ac:dyDescent="0.3">
      <c r="A234" s="8">
        <v>2564</v>
      </c>
      <c r="B234" s="9" t="s">
        <v>666</v>
      </c>
      <c r="C234" s="9" t="s">
        <v>695</v>
      </c>
      <c r="D234" s="10" t="s">
        <v>696</v>
      </c>
      <c r="G234" s="9" t="s">
        <v>30</v>
      </c>
      <c r="H234" s="9" t="s">
        <v>31</v>
      </c>
      <c r="J234" s="9" t="s">
        <v>30</v>
      </c>
      <c r="K234" s="9" t="s">
        <v>697</v>
      </c>
      <c r="L234" s="9" t="s">
        <v>72</v>
      </c>
      <c r="M234" s="9" t="s">
        <v>64</v>
      </c>
      <c r="N234" s="9" t="s">
        <v>3238</v>
      </c>
      <c r="O234" s="9">
        <v>2562</v>
      </c>
      <c r="P234" s="9">
        <f t="shared" si="3"/>
        <v>2563</v>
      </c>
      <c r="Q234" s="9" t="s">
        <v>67</v>
      </c>
      <c r="R234" s="3">
        <v>127900</v>
      </c>
      <c r="S234" s="3">
        <v>127900</v>
      </c>
      <c r="T234" s="9" t="s">
        <v>667</v>
      </c>
      <c r="U234" s="9" t="s">
        <v>44</v>
      </c>
      <c r="V234" s="9" t="s">
        <v>45</v>
      </c>
      <c r="X234" s="9" t="s">
        <v>38</v>
      </c>
      <c r="Y234" s="9" t="s">
        <v>906</v>
      </c>
      <c r="Z234" s="5">
        <v>2101</v>
      </c>
      <c r="AA234" s="5">
        <v>21010002</v>
      </c>
      <c r="AB234" s="5">
        <v>210102</v>
      </c>
      <c r="AC234" s="5">
        <v>210001</v>
      </c>
      <c r="AD234" s="9" t="s">
        <v>34</v>
      </c>
      <c r="AE234" s="9" t="s">
        <v>46</v>
      </c>
      <c r="AF234" s="9" t="s">
        <v>551</v>
      </c>
    </row>
    <row r="235" spans="1:32" x14ac:dyDescent="0.3">
      <c r="A235" s="8">
        <v>2564</v>
      </c>
      <c r="B235" s="9" t="s">
        <v>213</v>
      </c>
      <c r="C235" s="9" t="s">
        <v>699</v>
      </c>
      <c r="D235" s="10" t="s">
        <v>700</v>
      </c>
      <c r="G235" s="9" t="s">
        <v>30</v>
      </c>
      <c r="H235" s="9" t="s">
        <v>31</v>
      </c>
      <c r="I235" s="9" t="s">
        <v>32</v>
      </c>
      <c r="J235" s="9" t="s">
        <v>30</v>
      </c>
      <c r="K235" s="9" t="s">
        <v>701</v>
      </c>
      <c r="L235" s="9" t="s">
        <v>72</v>
      </c>
      <c r="M235" s="9" t="s">
        <v>64</v>
      </c>
      <c r="N235" s="9" t="s">
        <v>3238</v>
      </c>
      <c r="O235" s="9">
        <v>2562</v>
      </c>
      <c r="P235" s="9">
        <f t="shared" si="3"/>
        <v>2563</v>
      </c>
      <c r="Q235" s="9" t="s">
        <v>67</v>
      </c>
      <c r="R235" s="3">
        <v>70000</v>
      </c>
      <c r="S235" s="3">
        <v>70000</v>
      </c>
      <c r="T235" s="9" t="s">
        <v>214</v>
      </c>
      <c r="U235" s="9" t="s">
        <v>44</v>
      </c>
      <c r="V235" s="9" t="s">
        <v>45</v>
      </c>
      <c r="X235" s="9" t="s">
        <v>38</v>
      </c>
      <c r="Y235" s="9" t="s">
        <v>906</v>
      </c>
      <c r="Z235" s="5">
        <v>2101</v>
      </c>
      <c r="AA235" s="5">
        <v>21010002</v>
      </c>
      <c r="AB235" s="5">
        <v>210101</v>
      </c>
      <c r="AC235" s="5">
        <v>210001</v>
      </c>
      <c r="AD235" s="9" t="s">
        <v>34</v>
      </c>
      <c r="AE235" s="9" t="s">
        <v>46</v>
      </c>
      <c r="AF235" s="9" t="s">
        <v>501</v>
      </c>
    </row>
    <row r="236" spans="1:32" x14ac:dyDescent="0.3">
      <c r="A236" s="8">
        <v>2564</v>
      </c>
      <c r="B236" s="9" t="s">
        <v>682</v>
      </c>
      <c r="C236" s="9" t="s">
        <v>702</v>
      </c>
      <c r="D236" s="10" t="s">
        <v>703</v>
      </c>
      <c r="G236" s="9" t="s">
        <v>30</v>
      </c>
      <c r="H236" s="9" t="s">
        <v>31</v>
      </c>
      <c r="I236" s="9" t="s">
        <v>32</v>
      </c>
      <c r="J236" s="9" t="s">
        <v>30</v>
      </c>
      <c r="K236" s="9" t="s">
        <v>704</v>
      </c>
      <c r="L236" s="9" t="s">
        <v>72</v>
      </c>
      <c r="M236" s="9" t="s">
        <v>351</v>
      </c>
      <c r="N236" s="9" t="s">
        <v>3241</v>
      </c>
      <c r="O236" s="9">
        <v>2563</v>
      </c>
      <c r="P236" s="9">
        <f t="shared" si="3"/>
        <v>2563</v>
      </c>
      <c r="Q236" s="9" t="s">
        <v>345</v>
      </c>
      <c r="R236" s="3">
        <v>185900</v>
      </c>
      <c r="S236" s="3">
        <v>185900</v>
      </c>
      <c r="T236" s="9" t="s">
        <v>683</v>
      </c>
      <c r="U236" s="9" t="s">
        <v>44</v>
      </c>
      <c r="V236" s="9" t="s">
        <v>45</v>
      </c>
      <c r="X236" s="9" t="s">
        <v>38</v>
      </c>
      <c r="Y236" s="9" t="s">
        <v>906</v>
      </c>
      <c r="Z236" s="5">
        <v>2101</v>
      </c>
      <c r="AA236" s="5">
        <v>21010004</v>
      </c>
      <c r="AB236" s="5">
        <v>210102</v>
      </c>
      <c r="AC236" s="5">
        <v>210001</v>
      </c>
      <c r="AD236" s="9" t="s">
        <v>34</v>
      </c>
      <c r="AE236" s="9" t="s">
        <v>35</v>
      </c>
      <c r="AF236" s="9" t="s">
        <v>551</v>
      </c>
    </row>
    <row r="237" spans="1:32" x14ac:dyDescent="0.3">
      <c r="A237" s="8">
        <v>2564</v>
      </c>
      <c r="B237" s="9" t="s">
        <v>256</v>
      </c>
      <c r="C237" s="9" t="s">
        <v>707</v>
      </c>
      <c r="D237" s="10" t="s">
        <v>708</v>
      </c>
      <c r="G237" s="9" t="s">
        <v>30</v>
      </c>
      <c r="H237" s="9" t="s">
        <v>31</v>
      </c>
      <c r="J237" s="9" t="s">
        <v>30</v>
      </c>
      <c r="K237" s="9" t="s">
        <v>709</v>
      </c>
      <c r="L237" s="9" t="s">
        <v>72</v>
      </c>
      <c r="M237" s="9" t="s">
        <v>64</v>
      </c>
      <c r="N237" s="9" t="s">
        <v>3238</v>
      </c>
      <c r="O237" s="9">
        <v>2562</v>
      </c>
      <c r="P237" s="9">
        <f t="shared" si="3"/>
        <v>2563</v>
      </c>
      <c r="Q237" s="9" t="s">
        <v>423</v>
      </c>
      <c r="R237" s="3">
        <v>280300</v>
      </c>
      <c r="S237" s="3">
        <v>280300</v>
      </c>
      <c r="T237" s="9" t="s">
        <v>257</v>
      </c>
      <c r="U237" s="9" t="s">
        <v>44</v>
      </c>
      <c r="V237" s="9" t="s">
        <v>45</v>
      </c>
      <c r="X237" s="9" t="s">
        <v>38</v>
      </c>
      <c r="Y237" s="9" t="s">
        <v>906</v>
      </c>
      <c r="Z237" s="5">
        <v>2101</v>
      </c>
      <c r="AA237" s="5">
        <v>21010002</v>
      </c>
      <c r="AB237" s="5">
        <v>210101</v>
      </c>
      <c r="AC237" s="5">
        <v>210001</v>
      </c>
      <c r="AD237" s="9" t="s">
        <v>34</v>
      </c>
      <c r="AE237" s="9" t="s">
        <v>46</v>
      </c>
      <c r="AF237" s="9" t="s">
        <v>710</v>
      </c>
    </row>
    <row r="238" spans="1:32" x14ac:dyDescent="0.3">
      <c r="A238" s="8">
        <v>2564</v>
      </c>
      <c r="B238" s="9" t="s">
        <v>657</v>
      </c>
      <c r="C238" s="9" t="s">
        <v>712</v>
      </c>
      <c r="D238" s="10" t="s">
        <v>713</v>
      </c>
      <c r="G238" s="9" t="s">
        <v>30</v>
      </c>
      <c r="H238" s="9" t="s">
        <v>31</v>
      </c>
      <c r="J238" s="9" t="s">
        <v>30</v>
      </c>
      <c r="K238" s="9" t="s">
        <v>714</v>
      </c>
      <c r="L238" s="9" t="s">
        <v>72</v>
      </c>
      <c r="M238" s="9" t="s">
        <v>64</v>
      </c>
      <c r="N238" s="9" t="s">
        <v>3238</v>
      </c>
      <c r="O238" s="9">
        <v>2562</v>
      </c>
      <c r="P238" s="9">
        <f t="shared" si="3"/>
        <v>2563</v>
      </c>
      <c r="Q238" s="9" t="s">
        <v>67</v>
      </c>
      <c r="R238" s="3">
        <v>16000</v>
      </c>
      <c r="S238" s="3">
        <v>16000</v>
      </c>
      <c r="T238" s="9" t="s">
        <v>658</v>
      </c>
      <c r="U238" s="9" t="s">
        <v>44</v>
      </c>
      <c r="V238" s="9" t="s">
        <v>45</v>
      </c>
      <c r="X238" s="9" t="s">
        <v>38</v>
      </c>
      <c r="Y238" s="9" t="s">
        <v>906</v>
      </c>
      <c r="Z238" s="5">
        <v>2101</v>
      </c>
      <c r="AA238" s="5">
        <v>21010004</v>
      </c>
      <c r="AB238" s="5">
        <v>210102</v>
      </c>
      <c r="AC238" s="5">
        <v>210001</v>
      </c>
      <c r="AD238" s="9" t="s">
        <v>34</v>
      </c>
      <c r="AE238" s="9" t="s">
        <v>54</v>
      </c>
      <c r="AF238" s="9" t="s">
        <v>715</v>
      </c>
    </row>
    <row r="239" spans="1:32" x14ac:dyDescent="0.3">
      <c r="A239" s="8">
        <v>2564</v>
      </c>
      <c r="B239" s="9" t="s">
        <v>229</v>
      </c>
      <c r="C239" s="9" t="s">
        <v>718</v>
      </c>
      <c r="D239" s="10" t="s">
        <v>719</v>
      </c>
      <c r="G239" s="9" t="s">
        <v>30</v>
      </c>
      <c r="H239" s="9" t="s">
        <v>31</v>
      </c>
      <c r="I239" s="9" t="s">
        <v>32</v>
      </c>
      <c r="J239" s="9" t="s">
        <v>30</v>
      </c>
      <c r="K239" s="9" t="s">
        <v>720</v>
      </c>
      <c r="L239" s="9" t="s">
        <v>72</v>
      </c>
      <c r="M239" s="9" t="s">
        <v>291</v>
      </c>
      <c r="N239" s="9" t="s">
        <v>3245</v>
      </c>
      <c r="O239" s="9">
        <v>2562</v>
      </c>
      <c r="P239" s="9">
        <f t="shared" si="3"/>
        <v>2562</v>
      </c>
      <c r="Q239" s="9" t="s">
        <v>67</v>
      </c>
      <c r="R239" s="3">
        <v>77500</v>
      </c>
      <c r="S239" s="3">
        <v>77500</v>
      </c>
      <c r="T239" s="9" t="s">
        <v>230</v>
      </c>
      <c r="U239" s="9" t="s">
        <v>44</v>
      </c>
      <c r="V239" s="9" t="s">
        <v>45</v>
      </c>
      <c r="X239" s="9" t="s">
        <v>38</v>
      </c>
      <c r="Y239" s="9" t="s">
        <v>906</v>
      </c>
      <c r="Z239" s="5">
        <v>2101</v>
      </c>
      <c r="AA239" s="5">
        <v>21010002</v>
      </c>
      <c r="AB239" s="5">
        <v>210102</v>
      </c>
      <c r="AC239" s="5">
        <v>210001</v>
      </c>
      <c r="AD239" s="9" t="s">
        <v>34</v>
      </c>
      <c r="AE239" s="9" t="s">
        <v>46</v>
      </c>
      <c r="AF239" s="9" t="s">
        <v>551</v>
      </c>
    </row>
    <row r="240" spans="1:32" x14ac:dyDescent="0.3">
      <c r="A240" s="8">
        <v>2564</v>
      </c>
      <c r="B240" s="9" t="s">
        <v>722</v>
      </c>
      <c r="C240" s="9" t="s">
        <v>727</v>
      </c>
      <c r="D240" s="10" t="s">
        <v>728</v>
      </c>
      <c r="G240" s="9" t="s">
        <v>30</v>
      </c>
      <c r="H240" s="9" t="s">
        <v>31</v>
      </c>
      <c r="J240" s="9" t="s">
        <v>30</v>
      </c>
      <c r="K240" s="9" t="s">
        <v>729</v>
      </c>
      <c r="L240" s="9" t="s">
        <v>72</v>
      </c>
      <c r="M240" s="9" t="s">
        <v>730</v>
      </c>
      <c r="N240" s="9" t="s">
        <v>3247</v>
      </c>
      <c r="O240" s="9">
        <v>2563</v>
      </c>
      <c r="P240" s="9">
        <f t="shared" si="3"/>
        <v>2563</v>
      </c>
      <c r="Q240" s="9" t="s">
        <v>730</v>
      </c>
      <c r="R240" s="3">
        <v>118900</v>
      </c>
      <c r="S240" s="3">
        <v>118900</v>
      </c>
      <c r="T240" s="9" t="s">
        <v>723</v>
      </c>
      <c r="U240" s="9" t="s">
        <v>44</v>
      </c>
      <c r="V240" s="9" t="s">
        <v>45</v>
      </c>
      <c r="X240" s="9" t="s">
        <v>38</v>
      </c>
      <c r="Y240" s="9" t="s">
        <v>906</v>
      </c>
      <c r="Z240" s="5">
        <v>2101</v>
      </c>
      <c r="AA240" s="5">
        <v>21010001</v>
      </c>
      <c r="AB240" s="5">
        <v>210102</v>
      </c>
      <c r="AC240" s="5">
        <v>210001</v>
      </c>
      <c r="AD240" s="9" t="s">
        <v>34</v>
      </c>
      <c r="AE240" s="9" t="s">
        <v>35</v>
      </c>
      <c r="AF240" s="9" t="s">
        <v>731</v>
      </c>
    </row>
    <row r="241" spans="1:32" x14ac:dyDescent="0.3">
      <c r="A241" s="8">
        <v>2564</v>
      </c>
      <c r="B241" s="9" t="s">
        <v>725</v>
      </c>
      <c r="C241" s="9" t="s">
        <v>732</v>
      </c>
      <c r="D241" s="10" t="s">
        <v>733</v>
      </c>
      <c r="G241" s="9" t="s">
        <v>30</v>
      </c>
      <c r="H241" s="9" t="s">
        <v>31</v>
      </c>
      <c r="I241" s="9" t="s">
        <v>32</v>
      </c>
      <c r="J241" s="9" t="s">
        <v>30</v>
      </c>
      <c r="K241" s="9" t="s">
        <v>734</v>
      </c>
      <c r="L241" s="9" t="s">
        <v>72</v>
      </c>
      <c r="M241" s="9" t="s">
        <v>64</v>
      </c>
      <c r="N241" s="9" t="s">
        <v>3238</v>
      </c>
      <c r="O241" s="9">
        <v>2562</v>
      </c>
      <c r="P241" s="9">
        <f t="shared" si="3"/>
        <v>2563</v>
      </c>
      <c r="Q241" s="9" t="s">
        <v>67</v>
      </c>
      <c r="R241" s="3">
        <v>16790</v>
      </c>
      <c r="S241" s="3">
        <v>16790</v>
      </c>
      <c r="T241" s="9" t="s">
        <v>726</v>
      </c>
      <c r="U241" s="9" t="s">
        <v>44</v>
      </c>
      <c r="V241" s="9" t="s">
        <v>45</v>
      </c>
      <c r="X241" s="9" t="s">
        <v>38</v>
      </c>
      <c r="Y241" s="9" t="s">
        <v>906</v>
      </c>
      <c r="Z241" s="5">
        <v>2101</v>
      </c>
      <c r="AA241" s="5">
        <v>21010002</v>
      </c>
      <c r="AB241" s="5">
        <v>210102</v>
      </c>
      <c r="AC241" s="5">
        <v>210001</v>
      </c>
      <c r="AD241" s="9" t="s">
        <v>34</v>
      </c>
      <c r="AE241" s="9" t="s">
        <v>46</v>
      </c>
      <c r="AF241" s="9" t="s">
        <v>735</v>
      </c>
    </row>
    <row r="242" spans="1:32" x14ac:dyDescent="0.3">
      <c r="A242" s="8">
        <v>2564</v>
      </c>
      <c r="B242" s="9" t="s">
        <v>716</v>
      </c>
      <c r="C242" s="9" t="s">
        <v>737</v>
      </c>
      <c r="D242" s="10" t="s">
        <v>738</v>
      </c>
      <c r="G242" s="9" t="s">
        <v>30</v>
      </c>
      <c r="H242" s="9" t="s">
        <v>31</v>
      </c>
      <c r="J242" s="9" t="s">
        <v>30</v>
      </c>
      <c r="K242" s="9" t="s">
        <v>739</v>
      </c>
      <c r="L242" s="9" t="s">
        <v>72</v>
      </c>
      <c r="M242" s="9" t="s">
        <v>61</v>
      </c>
      <c r="N242" s="9" t="s">
        <v>3249</v>
      </c>
      <c r="O242" s="9">
        <v>2563</v>
      </c>
      <c r="P242" s="9">
        <f t="shared" si="3"/>
        <v>2563</v>
      </c>
      <c r="Q242" s="9" t="s">
        <v>428</v>
      </c>
      <c r="R242" s="3">
        <v>121500</v>
      </c>
      <c r="S242" s="5">
        <v>0</v>
      </c>
      <c r="T242" s="9" t="s">
        <v>717</v>
      </c>
      <c r="U242" s="9" t="s">
        <v>44</v>
      </c>
      <c r="V242" s="9" t="s">
        <v>45</v>
      </c>
      <c r="X242" s="9" t="s">
        <v>38</v>
      </c>
      <c r="Y242" s="9" t="s">
        <v>906</v>
      </c>
      <c r="Z242" s="5">
        <v>2101</v>
      </c>
      <c r="AA242" s="5">
        <v>21010002</v>
      </c>
      <c r="AB242" s="5">
        <v>210101</v>
      </c>
      <c r="AC242" s="5">
        <v>210001</v>
      </c>
      <c r="AD242" s="9" t="s">
        <v>34</v>
      </c>
      <c r="AE242" s="9" t="s">
        <v>35</v>
      </c>
      <c r="AF242" s="9" t="s">
        <v>119</v>
      </c>
    </row>
    <row r="243" spans="1:32" x14ac:dyDescent="0.3">
      <c r="A243" s="8">
        <v>2564</v>
      </c>
      <c r="B243" s="9" t="s">
        <v>227</v>
      </c>
      <c r="C243" s="9" t="s">
        <v>742</v>
      </c>
      <c r="D243" s="10" t="s">
        <v>743</v>
      </c>
      <c r="G243" s="9" t="s">
        <v>30</v>
      </c>
      <c r="H243" s="9" t="s">
        <v>31</v>
      </c>
      <c r="I243" s="9" t="s">
        <v>32</v>
      </c>
      <c r="J243" s="9" t="s">
        <v>30</v>
      </c>
      <c r="K243" s="9" t="s">
        <v>744</v>
      </c>
      <c r="L243" s="9" t="s">
        <v>72</v>
      </c>
      <c r="M243" s="9" t="s">
        <v>351</v>
      </c>
      <c r="N243" s="9" t="s">
        <v>3241</v>
      </c>
      <c r="O243" s="9">
        <v>2563</v>
      </c>
      <c r="P243" s="9">
        <f t="shared" si="3"/>
        <v>2563</v>
      </c>
      <c r="Q243" s="9" t="s">
        <v>67</v>
      </c>
      <c r="R243" s="3">
        <v>190100</v>
      </c>
      <c r="S243" s="3">
        <v>190100</v>
      </c>
      <c r="T243" s="9" t="s">
        <v>228</v>
      </c>
      <c r="U243" s="9" t="s">
        <v>44</v>
      </c>
      <c r="V243" s="9" t="s">
        <v>45</v>
      </c>
      <c r="X243" s="9" t="s">
        <v>38</v>
      </c>
      <c r="Y243" s="9" t="s">
        <v>906</v>
      </c>
      <c r="Z243" s="5">
        <v>2101</v>
      </c>
      <c r="AA243" s="5">
        <v>21010002</v>
      </c>
      <c r="AB243" s="5">
        <v>210102</v>
      </c>
      <c r="AC243" s="5">
        <v>210001</v>
      </c>
      <c r="AD243" s="9" t="s">
        <v>34</v>
      </c>
      <c r="AE243" s="9" t="s">
        <v>37</v>
      </c>
      <c r="AF243" s="9" t="s">
        <v>745</v>
      </c>
    </row>
    <row r="244" spans="1:32" x14ac:dyDescent="0.3">
      <c r="A244" s="8">
        <v>2564</v>
      </c>
      <c r="B244" s="9" t="s">
        <v>432</v>
      </c>
      <c r="C244" s="9" t="s">
        <v>746</v>
      </c>
      <c r="D244" s="10" t="s">
        <v>747</v>
      </c>
      <c r="G244" s="9" t="s">
        <v>30</v>
      </c>
      <c r="H244" s="9" t="s">
        <v>31</v>
      </c>
      <c r="J244" s="9" t="s">
        <v>30</v>
      </c>
      <c r="K244" s="9" t="s">
        <v>748</v>
      </c>
      <c r="L244" s="9" t="s">
        <v>72</v>
      </c>
      <c r="M244" s="9" t="s">
        <v>61</v>
      </c>
      <c r="N244" s="9" t="s">
        <v>3249</v>
      </c>
      <c r="O244" s="9">
        <v>2563</v>
      </c>
      <c r="P244" s="9">
        <f t="shared" si="3"/>
        <v>2563</v>
      </c>
      <c r="Q244" s="9" t="s">
        <v>62</v>
      </c>
      <c r="R244" s="3">
        <v>200000</v>
      </c>
      <c r="S244" s="3">
        <v>200000</v>
      </c>
      <c r="T244" s="9" t="s">
        <v>433</v>
      </c>
      <c r="U244" s="9" t="s">
        <v>44</v>
      </c>
      <c r="V244" s="9" t="s">
        <v>45</v>
      </c>
      <c r="X244" s="9" t="s">
        <v>38</v>
      </c>
      <c r="Y244" s="9" t="s">
        <v>906</v>
      </c>
      <c r="Z244" s="5">
        <v>2101</v>
      </c>
      <c r="AA244" s="5">
        <v>21010002</v>
      </c>
      <c r="AB244" s="5">
        <v>210102</v>
      </c>
      <c r="AC244" s="5">
        <v>210001</v>
      </c>
      <c r="AD244" s="9" t="s">
        <v>34</v>
      </c>
      <c r="AE244" s="9" t="s">
        <v>46</v>
      </c>
      <c r="AF244" s="9" t="s">
        <v>749</v>
      </c>
    </row>
    <row r="245" spans="1:32" x14ac:dyDescent="0.3">
      <c r="A245" s="8">
        <v>2564</v>
      </c>
      <c r="B245" s="9" t="s">
        <v>750</v>
      </c>
      <c r="C245" s="9" t="s">
        <v>752</v>
      </c>
      <c r="D245" s="10" t="s">
        <v>753</v>
      </c>
      <c r="G245" s="9" t="s">
        <v>30</v>
      </c>
      <c r="H245" s="9" t="s">
        <v>31</v>
      </c>
      <c r="J245" s="9" t="s">
        <v>30</v>
      </c>
      <c r="K245" s="9" t="s">
        <v>754</v>
      </c>
      <c r="L245" s="9" t="s">
        <v>72</v>
      </c>
      <c r="M245" s="9" t="s">
        <v>351</v>
      </c>
      <c r="N245" s="9" t="s">
        <v>3241</v>
      </c>
      <c r="O245" s="9">
        <v>2563</v>
      </c>
      <c r="P245" s="9">
        <f t="shared" si="3"/>
        <v>2563</v>
      </c>
      <c r="Q245" s="9" t="s">
        <v>504</v>
      </c>
      <c r="R245" s="3">
        <v>149500</v>
      </c>
      <c r="S245" s="3">
        <v>149500</v>
      </c>
      <c r="T245" s="9" t="s">
        <v>751</v>
      </c>
      <c r="U245" s="9" t="s">
        <v>44</v>
      </c>
      <c r="V245" s="9" t="s">
        <v>45</v>
      </c>
      <c r="X245" s="9" t="s">
        <v>38</v>
      </c>
      <c r="Y245" s="9" t="s">
        <v>906</v>
      </c>
      <c r="Z245" s="5">
        <v>2101</v>
      </c>
      <c r="AA245" s="5">
        <v>21010005</v>
      </c>
      <c r="AB245" s="5">
        <v>210102</v>
      </c>
      <c r="AC245" s="5">
        <v>210001</v>
      </c>
      <c r="AD245" s="9" t="s">
        <v>34</v>
      </c>
      <c r="AE245" s="9" t="s">
        <v>54</v>
      </c>
      <c r="AF245" s="9" t="s">
        <v>755</v>
      </c>
    </row>
    <row r="246" spans="1:32" x14ac:dyDescent="0.3">
      <c r="A246" s="8">
        <v>2564</v>
      </c>
      <c r="B246" s="9" t="s">
        <v>483</v>
      </c>
      <c r="C246" s="9" t="s">
        <v>759</v>
      </c>
      <c r="D246" s="10" t="s">
        <v>760</v>
      </c>
      <c r="G246" s="9" t="s">
        <v>30</v>
      </c>
      <c r="H246" s="9" t="s">
        <v>31</v>
      </c>
      <c r="J246" s="9" t="s">
        <v>30</v>
      </c>
      <c r="K246" s="9" t="s">
        <v>761</v>
      </c>
      <c r="L246" s="9" t="s">
        <v>72</v>
      </c>
      <c r="M246" s="9" t="s">
        <v>61</v>
      </c>
      <c r="N246" s="9" t="s">
        <v>3249</v>
      </c>
      <c r="O246" s="9">
        <v>2563</v>
      </c>
      <c r="P246" s="9">
        <f t="shared" si="3"/>
        <v>2563</v>
      </c>
      <c r="Q246" s="9" t="s">
        <v>67</v>
      </c>
      <c r="R246" s="3">
        <v>125100</v>
      </c>
      <c r="S246" s="3">
        <v>125100</v>
      </c>
      <c r="T246" s="9" t="s">
        <v>484</v>
      </c>
      <c r="U246" s="9" t="s">
        <v>44</v>
      </c>
      <c r="V246" s="9" t="s">
        <v>45</v>
      </c>
      <c r="X246" s="9" t="s">
        <v>38</v>
      </c>
      <c r="Y246" s="9" t="s">
        <v>906</v>
      </c>
      <c r="Z246" s="5">
        <v>2101</v>
      </c>
      <c r="AA246" s="5">
        <v>21010004</v>
      </c>
      <c r="AB246" s="5">
        <v>210102</v>
      </c>
      <c r="AC246" s="5">
        <v>210001</v>
      </c>
      <c r="AD246" s="9" t="s">
        <v>34</v>
      </c>
      <c r="AE246" s="9" t="s">
        <v>54</v>
      </c>
      <c r="AF246" s="9" t="s">
        <v>501</v>
      </c>
    </row>
    <row r="247" spans="1:32" x14ac:dyDescent="0.3">
      <c r="A247" s="8">
        <v>2564</v>
      </c>
      <c r="B247" s="9" t="s">
        <v>234</v>
      </c>
      <c r="C247" s="9" t="s">
        <v>552</v>
      </c>
      <c r="D247" s="10" t="s">
        <v>762</v>
      </c>
      <c r="G247" s="9" t="s">
        <v>30</v>
      </c>
      <c r="H247" s="9" t="s">
        <v>31</v>
      </c>
      <c r="I247" s="9" t="s">
        <v>32</v>
      </c>
      <c r="J247" s="9" t="s">
        <v>30</v>
      </c>
      <c r="K247" s="9" t="s">
        <v>763</v>
      </c>
      <c r="L247" s="9" t="s">
        <v>72</v>
      </c>
      <c r="M247" s="9" t="s">
        <v>351</v>
      </c>
      <c r="N247" s="9" t="s">
        <v>3241</v>
      </c>
      <c r="O247" s="9">
        <v>2563</v>
      </c>
      <c r="P247" s="9">
        <f t="shared" si="3"/>
        <v>2563</v>
      </c>
      <c r="Q247" s="9" t="s">
        <v>345</v>
      </c>
      <c r="R247" s="3">
        <v>12000</v>
      </c>
      <c r="S247" s="3">
        <v>12000</v>
      </c>
      <c r="T247" s="9" t="s">
        <v>235</v>
      </c>
      <c r="U247" s="9" t="s">
        <v>44</v>
      </c>
      <c r="V247" s="9" t="s">
        <v>45</v>
      </c>
      <c r="X247" s="9" t="s">
        <v>38</v>
      </c>
      <c r="Y247" s="9" t="s">
        <v>906</v>
      </c>
      <c r="Z247" s="5">
        <v>2101</v>
      </c>
      <c r="AA247" s="5">
        <v>21010001</v>
      </c>
      <c r="AB247" s="5">
        <v>210102</v>
      </c>
      <c r="AC247" s="5">
        <v>210001</v>
      </c>
      <c r="AD247" s="9" t="s">
        <v>34</v>
      </c>
      <c r="AE247" s="9" t="s">
        <v>35</v>
      </c>
      <c r="AF247" s="9" t="s">
        <v>236</v>
      </c>
    </row>
    <row r="248" spans="1:32" x14ac:dyDescent="0.3">
      <c r="A248" s="8">
        <v>2564</v>
      </c>
      <c r="B248" s="9" t="s">
        <v>757</v>
      </c>
      <c r="C248" s="9" t="s">
        <v>764</v>
      </c>
      <c r="D248" s="10" t="s">
        <v>765</v>
      </c>
      <c r="G248" s="9" t="s">
        <v>30</v>
      </c>
      <c r="H248" s="9" t="s">
        <v>31</v>
      </c>
      <c r="J248" s="9" t="s">
        <v>30</v>
      </c>
      <c r="K248" s="9" t="s">
        <v>766</v>
      </c>
      <c r="L248" s="9" t="s">
        <v>72</v>
      </c>
      <c r="M248" s="9" t="s">
        <v>61</v>
      </c>
      <c r="N248" s="9" t="s">
        <v>3249</v>
      </c>
      <c r="O248" s="9">
        <v>2563</v>
      </c>
      <c r="P248" s="9">
        <f t="shared" si="3"/>
        <v>2563</v>
      </c>
      <c r="Q248" s="9" t="s">
        <v>67</v>
      </c>
      <c r="R248" s="3">
        <v>71900</v>
      </c>
      <c r="S248" s="5">
        <v>0</v>
      </c>
      <c r="T248" s="9" t="s">
        <v>758</v>
      </c>
      <c r="U248" s="9" t="s">
        <v>44</v>
      </c>
      <c r="V248" s="9" t="s">
        <v>45</v>
      </c>
      <c r="X248" s="9" t="s">
        <v>38</v>
      </c>
      <c r="Y248" s="9" t="s">
        <v>906</v>
      </c>
      <c r="Z248" s="5">
        <v>2101</v>
      </c>
      <c r="AA248" s="5">
        <v>21010003</v>
      </c>
      <c r="AB248" s="5">
        <v>210102</v>
      </c>
      <c r="AC248" s="5">
        <v>210001</v>
      </c>
      <c r="AD248" s="9" t="s">
        <v>34</v>
      </c>
      <c r="AE248" s="9" t="s">
        <v>46</v>
      </c>
      <c r="AF248" s="9" t="s">
        <v>501</v>
      </c>
    </row>
    <row r="249" spans="1:32" x14ac:dyDescent="0.3">
      <c r="A249" s="8">
        <v>2564</v>
      </c>
      <c r="B249" s="9" t="s">
        <v>767</v>
      </c>
      <c r="C249" s="9" t="s">
        <v>772</v>
      </c>
      <c r="D249" s="10" t="s">
        <v>773</v>
      </c>
      <c r="G249" s="9" t="s">
        <v>30</v>
      </c>
      <c r="H249" s="9" t="s">
        <v>31</v>
      </c>
      <c r="J249" s="9" t="s">
        <v>30</v>
      </c>
      <c r="K249" s="9" t="s">
        <v>774</v>
      </c>
      <c r="L249" s="9" t="s">
        <v>72</v>
      </c>
      <c r="M249" s="9" t="s">
        <v>351</v>
      </c>
      <c r="N249" s="9" t="s">
        <v>3241</v>
      </c>
      <c r="O249" s="9">
        <v>2563</v>
      </c>
      <c r="P249" s="9">
        <f t="shared" si="3"/>
        <v>2563</v>
      </c>
      <c r="Q249" s="9" t="s">
        <v>775</v>
      </c>
      <c r="R249" s="3">
        <v>2100</v>
      </c>
      <c r="S249" s="3">
        <v>2100</v>
      </c>
      <c r="T249" s="9" t="s">
        <v>769</v>
      </c>
      <c r="U249" s="9" t="s">
        <v>44</v>
      </c>
      <c r="V249" s="9" t="s">
        <v>45</v>
      </c>
      <c r="X249" s="9" t="s">
        <v>38</v>
      </c>
      <c r="Y249" s="9" t="s">
        <v>906</v>
      </c>
      <c r="Z249" s="5">
        <v>2101</v>
      </c>
      <c r="AA249" s="5">
        <v>21010002</v>
      </c>
      <c r="AB249" s="5">
        <v>210102</v>
      </c>
      <c r="AC249" s="5">
        <v>210001</v>
      </c>
      <c r="AD249" s="9" t="s">
        <v>34</v>
      </c>
      <c r="AE249" s="9" t="s">
        <v>37</v>
      </c>
      <c r="AF249" s="9" t="s">
        <v>776</v>
      </c>
    </row>
    <row r="250" spans="1:32" x14ac:dyDescent="0.3">
      <c r="A250" s="8">
        <v>2564</v>
      </c>
      <c r="B250" s="9" t="s">
        <v>770</v>
      </c>
      <c r="C250" s="9" t="s">
        <v>779</v>
      </c>
      <c r="D250" s="10" t="s">
        <v>780</v>
      </c>
      <c r="G250" s="9" t="s">
        <v>30</v>
      </c>
      <c r="H250" s="9" t="s">
        <v>31</v>
      </c>
      <c r="J250" s="9" t="s">
        <v>30</v>
      </c>
      <c r="K250" s="9" t="s">
        <v>781</v>
      </c>
      <c r="L250" s="9" t="s">
        <v>72</v>
      </c>
      <c r="M250" s="9" t="s">
        <v>351</v>
      </c>
      <c r="N250" s="9" t="s">
        <v>3241</v>
      </c>
      <c r="O250" s="9">
        <v>2563</v>
      </c>
      <c r="P250" s="9">
        <f t="shared" si="3"/>
        <v>2563</v>
      </c>
      <c r="Q250" s="9" t="s">
        <v>67</v>
      </c>
      <c r="R250" s="3">
        <v>16000</v>
      </c>
      <c r="S250" s="3">
        <v>16000</v>
      </c>
      <c r="T250" s="9" t="s">
        <v>771</v>
      </c>
      <c r="U250" s="9" t="s">
        <v>44</v>
      </c>
      <c r="V250" s="9" t="s">
        <v>45</v>
      </c>
      <c r="X250" s="9" t="s">
        <v>38</v>
      </c>
      <c r="Y250" s="9" t="s">
        <v>906</v>
      </c>
      <c r="Z250" s="5">
        <v>2101</v>
      </c>
      <c r="AA250" s="5">
        <v>21010001</v>
      </c>
      <c r="AB250" s="5">
        <v>210101</v>
      </c>
      <c r="AC250" s="5">
        <v>210001</v>
      </c>
      <c r="AD250" s="9" t="s">
        <v>34</v>
      </c>
      <c r="AE250" s="9" t="s">
        <v>35</v>
      </c>
      <c r="AF250" s="9" t="s">
        <v>782</v>
      </c>
    </row>
    <row r="251" spans="1:32" x14ac:dyDescent="0.3">
      <c r="A251" s="8">
        <v>2564</v>
      </c>
      <c r="B251" s="9" t="s">
        <v>777</v>
      </c>
      <c r="C251" s="9" t="s">
        <v>783</v>
      </c>
      <c r="D251" s="10" t="s">
        <v>784</v>
      </c>
      <c r="G251" s="9" t="s">
        <v>30</v>
      </c>
      <c r="H251" s="9" t="s">
        <v>31</v>
      </c>
      <c r="J251" s="9" t="s">
        <v>30</v>
      </c>
      <c r="K251" s="9" t="s">
        <v>785</v>
      </c>
      <c r="L251" s="9" t="s">
        <v>72</v>
      </c>
      <c r="M251" s="9" t="s">
        <v>64</v>
      </c>
      <c r="N251" s="9" t="s">
        <v>3238</v>
      </c>
      <c r="O251" s="9">
        <v>2562</v>
      </c>
      <c r="P251" s="9">
        <f t="shared" si="3"/>
        <v>2563</v>
      </c>
      <c r="Q251" s="9" t="s">
        <v>67</v>
      </c>
      <c r="R251" s="3">
        <v>227900</v>
      </c>
      <c r="S251" s="3">
        <v>227900</v>
      </c>
      <c r="T251" s="9" t="s">
        <v>778</v>
      </c>
      <c r="U251" s="9" t="s">
        <v>44</v>
      </c>
      <c r="V251" s="9" t="s">
        <v>45</v>
      </c>
      <c r="X251" s="9" t="s">
        <v>38</v>
      </c>
      <c r="Y251" s="9" t="s">
        <v>906</v>
      </c>
      <c r="Z251" s="5">
        <v>2101</v>
      </c>
      <c r="AA251" s="5">
        <v>21010002</v>
      </c>
      <c r="AB251" s="5">
        <v>210101</v>
      </c>
      <c r="AC251" s="5">
        <v>210001</v>
      </c>
      <c r="AD251" s="9" t="s">
        <v>40</v>
      </c>
      <c r="AE251" s="9" t="s">
        <v>46</v>
      </c>
      <c r="AF251" s="9" t="s">
        <v>786</v>
      </c>
    </row>
    <row r="252" spans="1:32" x14ac:dyDescent="0.3">
      <c r="A252" s="8">
        <v>2564</v>
      </c>
      <c r="B252" s="9" t="s">
        <v>632</v>
      </c>
      <c r="C252" s="9" t="s">
        <v>787</v>
      </c>
      <c r="D252" s="10" t="s">
        <v>788</v>
      </c>
      <c r="G252" s="9" t="s">
        <v>30</v>
      </c>
      <c r="H252" s="9" t="s">
        <v>31</v>
      </c>
      <c r="J252" s="9" t="s">
        <v>30</v>
      </c>
      <c r="K252" s="9" t="s">
        <v>789</v>
      </c>
      <c r="L252" s="9" t="s">
        <v>72</v>
      </c>
      <c r="M252" s="9" t="s">
        <v>65</v>
      </c>
      <c r="N252" s="9" t="s">
        <v>3239</v>
      </c>
      <c r="O252" s="9">
        <v>2562</v>
      </c>
      <c r="P252" s="9">
        <f t="shared" si="3"/>
        <v>2563</v>
      </c>
      <c r="Q252" s="9" t="s">
        <v>355</v>
      </c>
      <c r="R252" s="3">
        <v>900000</v>
      </c>
      <c r="S252" s="3">
        <v>900000</v>
      </c>
      <c r="T252" s="9" t="s">
        <v>636</v>
      </c>
      <c r="U252" s="9" t="s">
        <v>44</v>
      </c>
      <c r="V252" s="9" t="s">
        <v>45</v>
      </c>
      <c r="X252" s="9" t="s">
        <v>38</v>
      </c>
      <c r="Y252" s="9" t="s">
        <v>906</v>
      </c>
      <c r="Z252" s="5">
        <v>2101</v>
      </c>
      <c r="AA252" s="5">
        <v>21010001</v>
      </c>
      <c r="AB252" s="5">
        <v>210101</v>
      </c>
      <c r="AC252" s="5">
        <v>210001</v>
      </c>
      <c r="AD252" s="9" t="s">
        <v>40</v>
      </c>
      <c r="AE252" s="9" t="s">
        <v>35</v>
      </c>
      <c r="AF252" s="9" t="s">
        <v>790</v>
      </c>
    </row>
    <row r="253" spans="1:32" x14ac:dyDescent="0.3">
      <c r="A253" s="8">
        <v>2564</v>
      </c>
      <c r="B253" s="9" t="s">
        <v>632</v>
      </c>
      <c r="C253" s="9" t="s">
        <v>794</v>
      </c>
      <c r="D253" s="10" t="s">
        <v>795</v>
      </c>
      <c r="G253" s="9" t="s">
        <v>30</v>
      </c>
      <c r="H253" s="9" t="s">
        <v>31</v>
      </c>
      <c r="J253" s="9" t="s">
        <v>30</v>
      </c>
      <c r="K253" s="9" t="s">
        <v>796</v>
      </c>
      <c r="L253" s="9" t="s">
        <v>72</v>
      </c>
      <c r="M253" s="9" t="s">
        <v>351</v>
      </c>
      <c r="N253" s="9" t="s">
        <v>3241</v>
      </c>
      <c r="O253" s="9">
        <v>2563</v>
      </c>
      <c r="P253" s="9">
        <f t="shared" si="3"/>
        <v>2563</v>
      </c>
      <c r="Q253" s="9" t="s">
        <v>345</v>
      </c>
      <c r="R253" s="3">
        <v>352100</v>
      </c>
      <c r="S253" s="3">
        <v>352100</v>
      </c>
      <c r="T253" s="9" t="s">
        <v>636</v>
      </c>
      <c r="U253" s="9" t="s">
        <v>44</v>
      </c>
      <c r="V253" s="9" t="s">
        <v>45</v>
      </c>
      <c r="X253" s="9" t="s">
        <v>38</v>
      </c>
      <c r="Y253" s="9" t="s">
        <v>906</v>
      </c>
      <c r="Z253" s="5">
        <v>2101</v>
      </c>
      <c r="AA253" s="5">
        <v>21010001</v>
      </c>
      <c r="AB253" s="5">
        <v>210101</v>
      </c>
      <c r="AC253" s="5">
        <v>210001</v>
      </c>
      <c r="AD253" s="9" t="s">
        <v>34</v>
      </c>
      <c r="AE253" s="9" t="s">
        <v>35</v>
      </c>
      <c r="AF253" s="9" t="s">
        <v>797</v>
      </c>
    </row>
    <row r="254" spans="1:32" x14ac:dyDescent="0.3">
      <c r="A254" s="8">
        <v>2564</v>
      </c>
      <c r="B254" s="9" t="s">
        <v>676</v>
      </c>
      <c r="C254" s="9" t="s">
        <v>799</v>
      </c>
      <c r="D254" s="10" t="s">
        <v>800</v>
      </c>
      <c r="G254" s="9" t="s">
        <v>30</v>
      </c>
      <c r="H254" s="9" t="s">
        <v>31</v>
      </c>
      <c r="J254" s="9" t="s">
        <v>30</v>
      </c>
      <c r="K254" s="9" t="s">
        <v>741</v>
      </c>
      <c r="L254" s="9" t="s">
        <v>72</v>
      </c>
      <c r="M254" s="9" t="s">
        <v>64</v>
      </c>
      <c r="N254" s="9" t="s">
        <v>3238</v>
      </c>
      <c r="O254" s="9">
        <v>2562</v>
      </c>
      <c r="P254" s="9">
        <f t="shared" si="3"/>
        <v>2563</v>
      </c>
      <c r="Q254" s="9" t="s">
        <v>67</v>
      </c>
      <c r="R254" s="3">
        <v>1761900</v>
      </c>
      <c r="S254" s="3">
        <v>1761900</v>
      </c>
      <c r="T254" s="9" t="s">
        <v>677</v>
      </c>
      <c r="U254" s="9" t="s">
        <v>44</v>
      </c>
      <c r="V254" s="9" t="s">
        <v>45</v>
      </c>
      <c r="X254" s="9" t="s">
        <v>38</v>
      </c>
      <c r="Y254" s="9" t="s">
        <v>906</v>
      </c>
      <c r="Z254" s="5">
        <v>2101</v>
      </c>
      <c r="AA254" s="5">
        <v>21010002</v>
      </c>
      <c r="AB254" s="5">
        <v>210102</v>
      </c>
      <c r="AC254" s="5">
        <v>210001</v>
      </c>
      <c r="AD254" s="9" t="s">
        <v>34</v>
      </c>
      <c r="AE254" s="9" t="s">
        <v>46</v>
      </c>
      <c r="AF254" s="9" t="s">
        <v>801</v>
      </c>
    </row>
    <row r="255" spans="1:32" x14ac:dyDescent="0.3">
      <c r="A255" s="8">
        <v>2564</v>
      </c>
      <c r="B255" s="9" t="s">
        <v>246</v>
      </c>
      <c r="C255" s="9" t="s">
        <v>802</v>
      </c>
      <c r="D255" s="10" t="s">
        <v>803</v>
      </c>
      <c r="G255" s="9" t="s">
        <v>30</v>
      </c>
      <c r="H255" s="9" t="s">
        <v>31</v>
      </c>
      <c r="J255" s="9" t="s">
        <v>30</v>
      </c>
      <c r="K255" s="9" t="s">
        <v>804</v>
      </c>
      <c r="L255" s="9" t="s">
        <v>72</v>
      </c>
      <c r="M255" s="9" t="s">
        <v>64</v>
      </c>
      <c r="N255" s="9" t="s">
        <v>3238</v>
      </c>
      <c r="O255" s="9">
        <v>2562</v>
      </c>
      <c r="P255" s="9">
        <f t="shared" si="3"/>
        <v>2563</v>
      </c>
      <c r="Q255" s="9" t="s">
        <v>67</v>
      </c>
      <c r="R255" s="3">
        <v>203000</v>
      </c>
      <c r="S255" s="3">
        <v>203000</v>
      </c>
      <c r="T255" s="9" t="s">
        <v>248</v>
      </c>
      <c r="U255" s="9" t="s">
        <v>44</v>
      </c>
      <c r="V255" s="9" t="s">
        <v>45</v>
      </c>
      <c r="X255" s="9" t="s">
        <v>38</v>
      </c>
      <c r="Y255" s="9" t="s">
        <v>906</v>
      </c>
      <c r="Z255" s="5">
        <v>2101</v>
      </c>
      <c r="AA255" s="5">
        <v>21010002</v>
      </c>
      <c r="AB255" s="5">
        <v>210102</v>
      </c>
      <c r="AC255" s="5">
        <v>210001</v>
      </c>
      <c r="AD255" s="9" t="s">
        <v>34</v>
      </c>
      <c r="AE255" s="9" t="s">
        <v>46</v>
      </c>
      <c r="AF255" s="9" t="s">
        <v>715</v>
      </c>
    </row>
    <row r="256" spans="1:32" x14ac:dyDescent="0.3">
      <c r="A256" s="8">
        <v>2564</v>
      </c>
      <c r="B256" s="9" t="s">
        <v>676</v>
      </c>
      <c r="C256" s="9" t="s">
        <v>805</v>
      </c>
      <c r="D256" s="10" t="s">
        <v>806</v>
      </c>
      <c r="G256" s="9" t="s">
        <v>30</v>
      </c>
      <c r="H256" s="9" t="s">
        <v>31</v>
      </c>
      <c r="J256" s="9" t="s">
        <v>30</v>
      </c>
      <c r="K256" s="9" t="s">
        <v>807</v>
      </c>
      <c r="L256" s="9" t="s">
        <v>72</v>
      </c>
      <c r="M256" s="9" t="s">
        <v>64</v>
      </c>
      <c r="N256" s="9" t="s">
        <v>3238</v>
      </c>
      <c r="O256" s="9">
        <v>2562</v>
      </c>
      <c r="P256" s="9">
        <f t="shared" si="3"/>
        <v>2563</v>
      </c>
      <c r="Q256" s="9" t="s">
        <v>67</v>
      </c>
      <c r="R256" s="3">
        <v>264800</v>
      </c>
      <c r="S256" s="3">
        <v>264800</v>
      </c>
      <c r="T256" s="9" t="s">
        <v>677</v>
      </c>
      <c r="U256" s="9" t="s">
        <v>44</v>
      </c>
      <c r="V256" s="9" t="s">
        <v>45</v>
      </c>
      <c r="X256" s="9" t="s">
        <v>38</v>
      </c>
      <c r="Y256" s="9" t="s">
        <v>906</v>
      </c>
      <c r="Z256" s="5">
        <v>2101</v>
      </c>
      <c r="AA256" s="5">
        <v>21010002</v>
      </c>
      <c r="AB256" s="5">
        <v>210102</v>
      </c>
      <c r="AC256" s="5">
        <v>210001</v>
      </c>
      <c r="AD256" s="9" t="s">
        <v>34</v>
      </c>
      <c r="AE256" s="9" t="s">
        <v>37</v>
      </c>
      <c r="AF256" s="9" t="s">
        <v>808</v>
      </c>
    </row>
    <row r="257" spans="1:32" x14ac:dyDescent="0.3">
      <c r="A257" s="8">
        <v>2564</v>
      </c>
      <c r="B257" s="9" t="s">
        <v>809</v>
      </c>
      <c r="C257" s="9" t="s">
        <v>811</v>
      </c>
      <c r="D257" s="10" t="s">
        <v>812</v>
      </c>
      <c r="G257" s="9" t="s">
        <v>30</v>
      </c>
      <c r="H257" s="9" t="s">
        <v>31</v>
      </c>
      <c r="J257" s="9" t="s">
        <v>30</v>
      </c>
      <c r="K257" s="9" t="s">
        <v>813</v>
      </c>
      <c r="L257" s="9" t="s">
        <v>72</v>
      </c>
      <c r="M257" s="9" t="s">
        <v>61</v>
      </c>
      <c r="N257" s="9" t="s">
        <v>3249</v>
      </c>
      <c r="O257" s="9">
        <v>2563</v>
      </c>
      <c r="P257" s="9">
        <f t="shared" si="3"/>
        <v>2563</v>
      </c>
      <c r="Q257" s="9" t="s">
        <v>62</v>
      </c>
      <c r="R257" s="3">
        <v>77000</v>
      </c>
      <c r="S257" s="3">
        <v>77000</v>
      </c>
      <c r="T257" s="9" t="s">
        <v>810</v>
      </c>
      <c r="U257" s="9" t="s">
        <v>44</v>
      </c>
      <c r="V257" s="9" t="s">
        <v>45</v>
      </c>
      <c r="X257" s="9" t="s">
        <v>38</v>
      </c>
      <c r="Y257" s="9" t="s">
        <v>906</v>
      </c>
      <c r="Z257" s="5">
        <v>2101</v>
      </c>
      <c r="AA257" s="5">
        <v>21010005</v>
      </c>
      <c r="AB257" s="5">
        <v>210102</v>
      </c>
      <c r="AC257" s="5">
        <v>210001</v>
      </c>
      <c r="AD257" s="9" t="s">
        <v>34</v>
      </c>
      <c r="AE257" s="9" t="s">
        <v>54</v>
      </c>
      <c r="AF257" s="9" t="s">
        <v>814</v>
      </c>
    </row>
    <row r="258" spans="1:32" x14ac:dyDescent="0.3">
      <c r="A258" s="8">
        <v>2564</v>
      </c>
      <c r="B258" s="9" t="s">
        <v>676</v>
      </c>
      <c r="C258" s="9" t="s">
        <v>815</v>
      </c>
      <c r="D258" s="10" t="s">
        <v>816</v>
      </c>
      <c r="G258" s="9" t="s">
        <v>30</v>
      </c>
      <c r="H258" s="9" t="s">
        <v>31</v>
      </c>
      <c r="J258" s="9" t="s">
        <v>30</v>
      </c>
      <c r="K258" s="9" t="s">
        <v>817</v>
      </c>
      <c r="L258" s="9" t="s">
        <v>72</v>
      </c>
      <c r="M258" s="9" t="s">
        <v>64</v>
      </c>
      <c r="N258" s="9" t="s">
        <v>3238</v>
      </c>
      <c r="O258" s="9">
        <v>2562</v>
      </c>
      <c r="P258" s="9">
        <f t="shared" si="3"/>
        <v>2563</v>
      </c>
      <c r="Q258" s="9" t="s">
        <v>67</v>
      </c>
      <c r="R258" s="3">
        <v>420000</v>
      </c>
      <c r="S258" s="3">
        <v>420000</v>
      </c>
      <c r="T258" s="9" t="s">
        <v>677</v>
      </c>
      <c r="U258" s="9" t="s">
        <v>44</v>
      </c>
      <c r="V258" s="9" t="s">
        <v>45</v>
      </c>
      <c r="X258" s="9" t="s">
        <v>38</v>
      </c>
      <c r="Y258" s="9" t="s">
        <v>906</v>
      </c>
      <c r="Z258" s="5">
        <v>2101</v>
      </c>
      <c r="AA258" s="5">
        <v>21010002</v>
      </c>
      <c r="AB258" s="5">
        <v>210102</v>
      </c>
      <c r="AC258" s="5">
        <v>210001</v>
      </c>
      <c r="AD258" s="9" t="s">
        <v>34</v>
      </c>
      <c r="AE258" s="9" t="s">
        <v>35</v>
      </c>
      <c r="AF258" s="9" t="s">
        <v>818</v>
      </c>
    </row>
    <row r="259" spans="1:32" x14ac:dyDescent="0.3">
      <c r="A259" s="8">
        <v>2564</v>
      </c>
      <c r="B259" s="9" t="s">
        <v>791</v>
      </c>
      <c r="C259" s="9" t="s">
        <v>819</v>
      </c>
      <c r="D259" s="10" t="s">
        <v>820</v>
      </c>
      <c r="G259" s="9" t="s">
        <v>30</v>
      </c>
      <c r="H259" s="9" t="s">
        <v>31</v>
      </c>
      <c r="J259" s="9" t="s">
        <v>30</v>
      </c>
      <c r="K259" s="9" t="s">
        <v>821</v>
      </c>
      <c r="L259" s="9" t="s">
        <v>72</v>
      </c>
      <c r="M259" s="9" t="s">
        <v>351</v>
      </c>
      <c r="N259" s="9" t="s">
        <v>3241</v>
      </c>
      <c r="O259" s="9">
        <v>2563</v>
      </c>
      <c r="P259" s="9">
        <f t="shared" ref="P259:P322" si="4">IF(N259="ตุลาคม",O259+1,IF(N259="พฤศจิกายน",O259+1,IF(N259="ธันวาคม",O259+1,O259)))</f>
        <v>2563</v>
      </c>
      <c r="Q259" s="9" t="s">
        <v>67</v>
      </c>
      <c r="R259" s="3">
        <v>130900</v>
      </c>
      <c r="S259" s="3">
        <v>130900</v>
      </c>
      <c r="T259" s="9" t="s">
        <v>793</v>
      </c>
      <c r="U259" s="9" t="s">
        <v>44</v>
      </c>
      <c r="V259" s="9" t="s">
        <v>45</v>
      </c>
      <c r="X259" s="9" t="s">
        <v>38</v>
      </c>
      <c r="Y259" s="9" t="s">
        <v>906</v>
      </c>
      <c r="Z259" s="5">
        <v>2101</v>
      </c>
      <c r="AA259" s="5">
        <v>21010002</v>
      </c>
      <c r="AB259" s="5">
        <v>210102</v>
      </c>
      <c r="AC259" s="5">
        <v>210001</v>
      </c>
      <c r="AD259" s="9" t="s">
        <v>34</v>
      </c>
      <c r="AE259" s="9" t="s">
        <v>46</v>
      </c>
      <c r="AF259" s="9" t="s">
        <v>822</v>
      </c>
    </row>
    <row r="260" spans="1:32" ht="28.8" x14ac:dyDescent="0.3">
      <c r="A260" s="8">
        <v>2564</v>
      </c>
      <c r="B260" s="9" t="s">
        <v>237</v>
      </c>
      <c r="C260" s="9" t="s">
        <v>826</v>
      </c>
      <c r="D260" s="10" t="s">
        <v>827</v>
      </c>
      <c r="G260" s="9" t="s">
        <v>30</v>
      </c>
      <c r="H260" s="9" t="s">
        <v>31</v>
      </c>
      <c r="J260" s="9" t="s">
        <v>30</v>
      </c>
      <c r="K260" s="9" t="s">
        <v>828</v>
      </c>
      <c r="L260" s="9" t="s">
        <v>72</v>
      </c>
      <c r="M260" s="9" t="s">
        <v>64</v>
      </c>
      <c r="N260" s="9" t="s">
        <v>3238</v>
      </c>
      <c r="O260" s="9">
        <v>2562</v>
      </c>
      <c r="P260" s="9">
        <f t="shared" si="4"/>
        <v>2563</v>
      </c>
      <c r="Q260" s="9" t="s">
        <v>423</v>
      </c>
      <c r="R260" s="3">
        <v>1400000</v>
      </c>
      <c r="S260" s="3">
        <v>1400000</v>
      </c>
      <c r="T260" s="9" t="s">
        <v>241</v>
      </c>
      <c r="U260" s="9" t="s">
        <v>44</v>
      </c>
      <c r="V260" s="9" t="s">
        <v>45</v>
      </c>
      <c r="X260" s="9" t="s">
        <v>38</v>
      </c>
      <c r="Y260" s="9" t="s">
        <v>39</v>
      </c>
      <c r="Z260" s="5">
        <v>2101</v>
      </c>
      <c r="AA260" s="5">
        <v>21010004</v>
      </c>
      <c r="AB260" s="5">
        <v>210101</v>
      </c>
      <c r="AC260" s="5">
        <v>210001</v>
      </c>
      <c r="AD260" s="9" t="s">
        <v>34</v>
      </c>
      <c r="AE260" s="9" t="s">
        <v>198</v>
      </c>
      <c r="AF260" s="9" t="s">
        <v>243</v>
      </c>
    </row>
    <row r="261" spans="1:32" ht="28.8" x14ac:dyDescent="0.3">
      <c r="A261" s="8">
        <v>2564</v>
      </c>
      <c r="B261" s="9" t="s">
        <v>346</v>
      </c>
      <c r="C261" s="9" t="s">
        <v>829</v>
      </c>
      <c r="D261" s="10" t="s">
        <v>830</v>
      </c>
      <c r="G261" s="9" t="s">
        <v>30</v>
      </c>
      <c r="H261" s="9" t="s">
        <v>31</v>
      </c>
      <c r="J261" s="9" t="s">
        <v>30</v>
      </c>
      <c r="K261" s="9" t="s">
        <v>831</v>
      </c>
      <c r="L261" s="9" t="s">
        <v>72</v>
      </c>
      <c r="M261" s="9" t="s">
        <v>355</v>
      </c>
      <c r="N261" s="9" t="s">
        <v>3246</v>
      </c>
      <c r="O261" s="9">
        <v>2563</v>
      </c>
      <c r="P261" s="9">
        <f t="shared" si="4"/>
        <v>2563</v>
      </c>
      <c r="Q261" s="9" t="s">
        <v>355</v>
      </c>
      <c r="R261" s="3">
        <v>80000</v>
      </c>
      <c r="S261" s="3">
        <v>80000</v>
      </c>
      <c r="T261" s="9" t="s">
        <v>347</v>
      </c>
      <c r="U261" s="9" t="s">
        <v>44</v>
      </c>
      <c r="V261" s="9" t="s">
        <v>45</v>
      </c>
      <c r="X261" s="9" t="s">
        <v>38</v>
      </c>
      <c r="Y261" s="9" t="s">
        <v>906</v>
      </c>
      <c r="Z261" s="5">
        <v>2101</v>
      </c>
      <c r="AA261" s="5">
        <v>21010002</v>
      </c>
      <c r="AB261" s="5">
        <v>210102</v>
      </c>
      <c r="AC261" s="5">
        <v>210001</v>
      </c>
      <c r="AD261" s="9" t="s">
        <v>34</v>
      </c>
      <c r="AE261" s="9" t="s">
        <v>46</v>
      </c>
      <c r="AF261" s="9" t="s">
        <v>832</v>
      </c>
    </row>
    <row r="262" spans="1:32" ht="28.8" x14ac:dyDescent="0.3">
      <c r="A262" s="8">
        <v>2564</v>
      </c>
      <c r="B262" s="9" t="s">
        <v>76</v>
      </c>
      <c r="C262" s="9" t="s">
        <v>833</v>
      </c>
      <c r="D262" s="10" t="s">
        <v>834</v>
      </c>
      <c r="G262" s="9" t="s">
        <v>30</v>
      </c>
      <c r="H262" s="9" t="s">
        <v>31</v>
      </c>
      <c r="J262" s="9" t="s">
        <v>30</v>
      </c>
      <c r="K262" s="9" t="s">
        <v>835</v>
      </c>
      <c r="L262" s="9" t="s">
        <v>72</v>
      </c>
      <c r="M262" s="9" t="s">
        <v>65</v>
      </c>
      <c r="N262" s="9" t="s">
        <v>3239</v>
      </c>
      <c r="O262" s="9">
        <v>2562</v>
      </c>
      <c r="P262" s="9">
        <f t="shared" si="4"/>
        <v>2563</v>
      </c>
      <c r="Q262" s="9" t="s">
        <v>67</v>
      </c>
      <c r="R262" s="3">
        <v>954430</v>
      </c>
      <c r="S262" s="3">
        <v>954430</v>
      </c>
      <c r="T262" s="9" t="s">
        <v>81</v>
      </c>
      <c r="U262" s="9" t="s">
        <v>44</v>
      </c>
      <c r="V262" s="9" t="s">
        <v>45</v>
      </c>
      <c r="X262" s="9" t="s">
        <v>38</v>
      </c>
      <c r="Y262" s="9" t="s">
        <v>906</v>
      </c>
      <c r="Z262" s="5">
        <v>2101</v>
      </c>
      <c r="AA262" s="5">
        <v>21010002</v>
      </c>
      <c r="AB262" s="5">
        <v>210102</v>
      </c>
      <c r="AC262" s="5">
        <v>210001</v>
      </c>
      <c r="AD262" s="9" t="s">
        <v>40</v>
      </c>
      <c r="AE262" s="9" t="s">
        <v>37</v>
      </c>
      <c r="AF262" s="9" t="s">
        <v>102</v>
      </c>
    </row>
    <row r="263" spans="1:32" x14ac:dyDescent="0.3">
      <c r="A263" s="8">
        <v>2564</v>
      </c>
      <c r="B263" s="9" t="s">
        <v>76</v>
      </c>
      <c r="C263" s="9" t="s">
        <v>836</v>
      </c>
      <c r="D263" s="10" t="s">
        <v>837</v>
      </c>
      <c r="G263" s="9" t="s">
        <v>30</v>
      </c>
      <c r="H263" s="9" t="s">
        <v>31</v>
      </c>
      <c r="I263" s="9" t="s">
        <v>79</v>
      </c>
      <c r="J263" s="9" t="s">
        <v>30</v>
      </c>
      <c r="K263" s="9" t="s">
        <v>838</v>
      </c>
      <c r="L263" s="9" t="s">
        <v>72</v>
      </c>
      <c r="M263" s="9" t="s">
        <v>453</v>
      </c>
      <c r="N263" s="9" t="s">
        <v>3245</v>
      </c>
      <c r="O263" s="9">
        <v>2563</v>
      </c>
      <c r="P263" s="9">
        <f t="shared" si="4"/>
        <v>2563</v>
      </c>
      <c r="Q263" s="9" t="s">
        <v>453</v>
      </c>
      <c r="R263" s="3">
        <v>277000</v>
      </c>
      <c r="S263" s="3">
        <v>277000</v>
      </c>
      <c r="T263" s="9" t="s">
        <v>81</v>
      </c>
      <c r="U263" s="9" t="s">
        <v>44</v>
      </c>
      <c r="V263" s="9" t="s">
        <v>45</v>
      </c>
      <c r="X263" s="9" t="s">
        <v>38</v>
      </c>
      <c r="Y263" s="9" t="s">
        <v>906</v>
      </c>
      <c r="Z263" s="5">
        <v>2101</v>
      </c>
      <c r="AA263" s="5">
        <v>21010002</v>
      </c>
      <c r="AB263" s="5">
        <v>210102</v>
      </c>
      <c r="AC263" s="5">
        <v>210001</v>
      </c>
      <c r="AD263" s="9" t="s">
        <v>40</v>
      </c>
      <c r="AE263" s="9" t="s">
        <v>37</v>
      </c>
      <c r="AF263" s="9" t="s">
        <v>839</v>
      </c>
    </row>
    <row r="264" spans="1:32" x14ac:dyDescent="0.3">
      <c r="A264" s="8">
        <v>2564</v>
      </c>
      <c r="B264" s="9" t="s">
        <v>76</v>
      </c>
      <c r="C264" s="9" t="s">
        <v>840</v>
      </c>
      <c r="D264" s="10" t="s">
        <v>841</v>
      </c>
      <c r="G264" s="9" t="s">
        <v>30</v>
      </c>
      <c r="H264" s="9" t="s">
        <v>31</v>
      </c>
      <c r="I264" s="9" t="s">
        <v>32</v>
      </c>
      <c r="J264" s="9" t="s">
        <v>30</v>
      </c>
      <c r="K264" s="9" t="s">
        <v>842</v>
      </c>
      <c r="L264" s="9" t="s">
        <v>72</v>
      </c>
      <c r="M264" s="9" t="s">
        <v>351</v>
      </c>
      <c r="N264" s="9" t="s">
        <v>3241</v>
      </c>
      <c r="O264" s="9">
        <v>2563</v>
      </c>
      <c r="P264" s="9">
        <f t="shared" si="4"/>
        <v>2563</v>
      </c>
      <c r="Q264" s="9" t="s">
        <v>453</v>
      </c>
      <c r="R264" s="3">
        <v>615000</v>
      </c>
      <c r="S264" s="3">
        <v>615000</v>
      </c>
      <c r="T264" s="9" t="s">
        <v>81</v>
      </c>
      <c r="U264" s="9" t="s">
        <v>44</v>
      </c>
      <c r="V264" s="9" t="s">
        <v>45</v>
      </c>
      <c r="X264" s="9" t="s">
        <v>38</v>
      </c>
      <c r="Y264" s="9" t="s">
        <v>906</v>
      </c>
      <c r="Z264" s="5">
        <v>2102</v>
      </c>
      <c r="AA264" s="5">
        <v>21020003</v>
      </c>
      <c r="AB264" s="5">
        <v>210201</v>
      </c>
      <c r="AC264" s="5">
        <v>210001</v>
      </c>
      <c r="AD264" s="9" t="s">
        <v>34</v>
      </c>
      <c r="AE264" s="9" t="s">
        <v>37</v>
      </c>
      <c r="AF264" s="9" t="s">
        <v>167</v>
      </c>
    </row>
    <row r="265" spans="1:32" x14ac:dyDescent="0.3">
      <c r="A265" s="8">
        <v>2564</v>
      </c>
      <c r="B265" s="9" t="s">
        <v>159</v>
      </c>
      <c r="C265" s="9" t="s">
        <v>847</v>
      </c>
      <c r="D265" s="10" t="s">
        <v>848</v>
      </c>
      <c r="G265" s="9" t="s">
        <v>30</v>
      </c>
      <c r="H265" s="9" t="s">
        <v>31</v>
      </c>
      <c r="J265" s="9" t="s">
        <v>30</v>
      </c>
      <c r="K265" s="9" t="s">
        <v>849</v>
      </c>
      <c r="L265" s="9" t="s">
        <v>72</v>
      </c>
      <c r="M265" s="9" t="s">
        <v>61</v>
      </c>
      <c r="N265" s="9" t="s">
        <v>3249</v>
      </c>
      <c r="O265" s="9">
        <v>2563</v>
      </c>
      <c r="P265" s="9">
        <f t="shared" si="4"/>
        <v>2563</v>
      </c>
      <c r="Q265" s="9" t="s">
        <v>67</v>
      </c>
      <c r="R265" s="3">
        <v>166300</v>
      </c>
      <c r="S265" s="5">
        <v>0</v>
      </c>
      <c r="T265" s="9" t="s">
        <v>160</v>
      </c>
      <c r="U265" s="9" t="s">
        <v>44</v>
      </c>
      <c r="V265" s="9" t="s">
        <v>45</v>
      </c>
      <c r="X265" s="9" t="s">
        <v>38</v>
      </c>
      <c r="Y265" s="9" t="s">
        <v>906</v>
      </c>
      <c r="Z265" s="5">
        <v>2101</v>
      </c>
      <c r="AA265" s="5">
        <v>21010002</v>
      </c>
      <c r="AB265" s="5">
        <v>210102</v>
      </c>
      <c r="AC265" s="5">
        <v>210001</v>
      </c>
      <c r="AD265" s="9" t="s">
        <v>34</v>
      </c>
      <c r="AE265" s="9" t="s">
        <v>46</v>
      </c>
      <c r="AF265" s="9" t="s">
        <v>850</v>
      </c>
    </row>
    <row r="266" spans="1:32" x14ac:dyDescent="0.3">
      <c r="A266" s="8">
        <v>2564</v>
      </c>
      <c r="B266" s="9" t="s">
        <v>843</v>
      </c>
      <c r="C266" s="9" t="s">
        <v>852</v>
      </c>
      <c r="D266" s="10" t="s">
        <v>853</v>
      </c>
      <c r="G266" s="9" t="s">
        <v>30</v>
      </c>
      <c r="H266" s="9" t="s">
        <v>31</v>
      </c>
      <c r="J266" s="9" t="s">
        <v>30</v>
      </c>
      <c r="K266" s="9" t="s">
        <v>854</v>
      </c>
      <c r="L266" s="9" t="s">
        <v>72</v>
      </c>
      <c r="M266" s="9" t="s">
        <v>61</v>
      </c>
      <c r="N266" s="9" t="s">
        <v>3249</v>
      </c>
      <c r="O266" s="9">
        <v>2563</v>
      </c>
      <c r="P266" s="9">
        <f t="shared" si="4"/>
        <v>2563</v>
      </c>
      <c r="Q266" s="9" t="s">
        <v>62</v>
      </c>
      <c r="R266" s="5">
        <v>0</v>
      </c>
      <c r="S266" s="5">
        <v>0</v>
      </c>
      <c r="T266" s="9" t="s">
        <v>844</v>
      </c>
      <c r="U266" s="9" t="s">
        <v>44</v>
      </c>
      <c r="V266" s="9" t="s">
        <v>45</v>
      </c>
      <c r="X266" s="9" t="s">
        <v>38</v>
      </c>
      <c r="Y266" s="9" t="s">
        <v>906</v>
      </c>
      <c r="Z266" s="5">
        <v>2101</v>
      </c>
      <c r="AA266" s="5">
        <v>21010002</v>
      </c>
      <c r="AB266" s="5">
        <v>210101</v>
      </c>
      <c r="AC266" s="5">
        <v>210001</v>
      </c>
      <c r="AD266" s="9" t="s">
        <v>34</v>
      </c>
      <c r="AE266" s="9" t="s">
        <v>46</v>
      </c>
      <c r="AF266" s="9" t="s">
        <v>845</v>
      </c>
    </row>
    <row r="267" spans="1:32" x14ac:dyDescent="0.3">
      <c r="A267" s="8">
        <v>2564</v>
      </c>
      <c r="B267" s="9" t="s">
        <v>341</v>
      </c>
      <c r="C267" s="9" t="s">
        <v>855</v>
      </c>
      <c r="D267" s="10" t="s">
        <v>856</v>
      </c>
      <c r="G267" s="9" t="s">
        <v>30</v>
      </c>
      <c r="H267" s="9" t="s">
        <v>31</v>
      </c>
      <c r="J267" s="9" t="s">
        <v>30</v>
      </c>
      <c r="K267" s="9" t="s">
        <v>857</v>
      </c>
      <c r="L267" s="9" t="s">
        <v>72</v>
      </c>
      <c r="M267" s="9" t="s">
        <v>61</v>
      </c>
      <c r="N267" s="9" t="s">
        <v>3249</v>
      </c>
      <c r="O267" s="9">
        <v>2563</v>
      </c>
      <c r="P267" s="9">
        <f t="shared" si="4"/>
        <v>2563</v>
      </c>
      <c r="Q267" s="9" t="s">
        <v>62</v>
      </c>
      <c r="R267" s="3">
        <v>40000</v>
      </c>
      <c r="S267" s="3">
        <v>40000</v>
      </c>
      <c r="T267" s="9" t="s">
        <v>342</v>
      </c>
      <c r="U267" s="9" t="s">
        <v>44</v>
      </c>
      <c r="V267" s="9" t="s">
        <v>45</v>
      </c>
      <c r="X267" s="9" t="s">
        <v>38</v>
      </c>
      <c r="Y267" s="9" t="s">
        <v>906</v>
      </c>
      <c r="Z267" s="5">
        <v>2101</v>
      </c>
      <c r="AA267" s="5">
        <v>21010001</v>
      </c>
      <c r="AB267" s="5">
        <v>210101</v>
      </c>
      <c r="AC267" s="5">
        <v>210001</v>
      </c>
      <c r="AD267" s="9" t="s">
        <v>34</v>
      </c>
      <c r="AE267" s="9" t="s">
        <v>35</v>
      </c>
      <c r="AF267" s="9" t="s">
        <v>858</v>
      </c>
    </row>
    <row r="268" spans="1:32" x14ac:dyDescent="0.3">
      <c r="A268" s="8">
        <v>2564</v>
      </c>
      <c r="B268" s="9" t="s">
        <v>341</v>
      </c>
      <c r="C268" s="9" t="s">
        <v>859</v>
      </c>
      <c r="D268" s="10" t="s">
        <v>860</v>
      </c>
      <c r="G268" s="9" t="s">
        <v>30</v>
      </c>
      <c r="H268" s="9" t="s">
        <v>31</v>
      </c>
      <c r="J268" s="9" t="s">
        <v>30</v>
      </c>
      <c r="K268" s="9" t="s">
        <v>861</v>
      </c>
      <c r="L268" s="9" t="s">
        <v>72</v>
      </c>
      <c r="M268" s="9" t="s">
        <v>61</v>
      </c>
      <c r="N268" s="9" t="s">
        <v>3249</v>
      </c>
      <c r="O268" s="9">
        <v>2563</v>
      </c>
      <c r="P268" s="9">
        <f t="shared" si="4"/>
        <v>2563</v>
      </c>
      <c r="Q268" s="9" t="s">
        <v>62</v>
      </c>
      <c r="R268" s="3">
        <v>140000</v>
      </c>
      <c r="S268" s="3">
        <v>140000</v>
      </c>
      <c r="T268" s="9" t="s">
        <v>342</v>
      </c>
      <c r="U268" s="9" t="s">
        <v>44</v>
      </c>
      <c r="V268" s="9" t="s">
        <v>45</v>
      </c>
      <c r="X268" s="9" t="s">
        <v>38</v>
      </c>
      <c r="Y268" s="9" t="s">
        <v>906</v>
      </c>
      <c r="Z268" s="5">
        <v>2101</v>
      </c>
      <c r="AA268" s="5">
        <v>21010002</v>
      </c>
      <c r="AB268" s="5">
        <v>210101</v>
      </c>
      <c r="AC268" s="5">
        <v>210001</v>
      </c>
      <c r="AD268" s="9" t="s">
        <v>34</v>
      </c>
      <c r="AE268" s="9" t="s">
        <v>46</v>
      </c>
      <c r="AF268" s="9" t="s">
        <v>862</v>
      </c>
    </row>
    <row r="269" spans="1:32" x14ac:dyDescent="0.3">
      <c r="A269" s="8">
        <v>2564</v>
      </c>
      <c r="B269" s="9" t="s">
        <v>346</v>
      </c>
      <c r="C269" s="9" t="s">
        <v>867</v>
      </c>
      <c r="D269" s="10" t="s">
        <v>868</v>
      </c>
      <c r="G269" s="9" t="s">
        <v>30</v>
      </c>
      <c r="H269" s="9" t="s">
        <v>31</v>
      </c>
      <c r="J269" s="9" t="s">
        <v>30</v>
      </c>
      <c r="K269" s="9" t="s">
        <v>869</v>
      </c>
      <c r="L269" s="9" t="s">
        <v>72</v>
      </c>
      <c r="M269" s="9" t="s">
        <v>61</v>
      </c>
      <c r="N269" s="9" t="s">
        <v>3249</v>
      </c>
      <c r="O269" s="9">
        <v>2563</v>
      </c>
      <c r="P269" s="9">
        <f t="shared" si="4"/>
        <v>2563</v>
      </c>
      <c r="Q269" s="9" t="s">
        <v>67</v>
      </c>
      <c r="R269" s="3">
        <v>23000</v>
      </c>
      <c r="S269" s="3">
        <v>23000</v>
      </c>
      <c r="T269" s="9" t="s">
        <v>347</v>
      </c>
      <c r="U269" s="9" t="s">
        <v>44</v>
      </c>
      <c r="V269" s="9" t="s">
        <v>45</v>
      </c>
      <c r="X269" s="9" t="s">
        <v>38</v>
      </c>
      <c r="Y269" s="9" t="s">
        <v>906</v>
      </c>
      <c r="Z269" s="5">
        <v>2101</v>
      </c>
      <c r="AA269" s="5">
        <v>21010002</v>
      </c>
      <c r="AB269" s="5">
        <v>210102</v>
      </c>
      <c r="AC269" s="5">
        <v>210001</v>
      </c>
      <c r="AD269" s="9" t="s">
        <v>34</v>
      </c>
      <c r="AE269" s="9" t="s">
        <v>46</v>
      </c>
      <c r="AF269" s="9" t="s">
        <v>870</v>
      </c>
    </row>
    <row r="270" spans="1:32" ht="43.2" x14ac:dyDescent="0.3">
      <c r="A270" s="8">
        <v>2564</v>
      </c>
      <c r="B270" s="9" t="s">
        <v>258</v>
      </c>
      <c r="C270" s="9" t="s">
        <v>872</v>
      </c>
      <c r="D270" s="10" t="s">
        <v>873</v>
      </c>
      <c r="G270" s="9" t="s">
        <v>30</v>
      </c>
      <c r="H270" s="9" t="s">
        <v>31</v>
      </c>
      <c r="J270" s="9" t="s">
        <v>30</v>
      </c>
      <c r="K270" s="9" t="s">
        <v>874</v>
      </c>
      <c r="L270" s="9" t="s">
        <v>72</v>
      </c>
      <c r="M270" s="9" t="s">
        <v>125</v>
      </c>
      <c r="N270" s="9" t="s">
        <v>3248</v>
      </c>
      <c r="O270" s="9">
        <v>2562</v>
      </c>
      <c r="P270" s="9">
        <f t="shared" si="4"/>
        <v>2563</v>
      </c>
      <c r="Q270" s="9" t="s">
        <v>355</v>
      </c>
      <c r="R270" s="3">
        <v>759000</v>
      </c>
      <c r="S270" s="4">
        <v>359530.42</v>
      </c>
      <c r="T270" s="9" t="s">
        <v>259</v>
      </c>
      <c r="U270" s="9" t="s">
        <v>44</v>
      </c>
      <c r="V270" s="9" t="s">
        <v>45</v>
      </c>
      <c r="X270" s="9" t="s">
        <v>875</v>
      </c>
      <c r="Y270" s="9" t="s">
        <v>876</v>
      </c>
      <c r="Z270" s="5">
        <v>2101</v>
      </c>
      <c r="AA270" s="5">
        <v>21010004</v>
      </c>
      <c r="AB270" s="5">
        <v>210102</v>
      </c>
      <c r="AC270" s="5">
        <v>210001</v>
      </c>
      <c r="AD270" s="9" t="s">
        <v>163</v>
      </c>
      <c r="AE270" s="9" t="s">
        <v>54</v>
      </c>
      <c r="AF270" s="9" t="s">
        <v>877</v>
      </c>
    </row>
    <row r="271" spans="1:32" ht="28.8" x14ac:dyDescent="0.3">
      <c r="A271" s="8">
        <v>2564</v>
      </c>
      <c r="B271" s="9" t="s">
        <v>591</v>
      </c>
      <c r="C271" s="9" t="s">
        <v>878</v>
      </c>
      <c r="D271" s="10" t="s">
        <v>879</v>
      </c>
      <c r="G271" s="9" t="s">
        <v>30</v>
      </c>
      <c r="H271" s="9" t="s">
        <v>31</v>
      </c>
      <c r="J271" s="9" t="s">
        <v>30</v>
      </c>
      <c r="K271" s="9" t="s">
        <v>880</v>
      </c>
      <c r="L271" s="9" t="s">
        <v>72</v>
      </c>
      <c r="M271" s="9" t="s">
        <v>423</v>
      </c>
      <c r="N271" s="9" t="s">
        <v>3244</v>
      </c>
      <c r="O271" s="9">
        <v>2563</v>
      </c>
      <c r="P271" s="9">
        <f t="shared" si="4"/>
        <v>2563</v>
      </c>
      <c r="Q271" s="9" t="s">
        <v>423</v>
      </c>
      <c r="R271" s="3">
        <v>100000</v>
      </c>
      <c r="S271" s="3">
        <v>100000</v>
      </c>
      <c r="T271" s="9" t="s">
        <v>592</v>
      </c>
      <c r="U271" s="9" t="s">
        <v>44</v>
      </c>
      <c r="V271" s="9" t="s">
        <v>45</v>
      </c>
      <c r="X271" s="9" t="s">
        <v>38</v>
      </c>
      <c r="Y271" s="9" t="s">
        <v>53</v>
      </c>
      <c r="Z271" s="5">
        <v>2101</v>
      </c>
      <c r="AA271" s="5">
        <v>21010002</v>
      </c>
      <c r="AB271" s="5">
        <v>210102</v>
      </c>
      <c r="AC271" s="5">
        <v>210001</v>
      </c>
      <c r="AD271" s="9" t="s">
        <v>34</v>
      </c>
      <c r="AE271" s="9" t="s">
        <v>46</v>
      </c>
      <c r="AF271" s="9" t="s">
        <v>881</v>
      </c>
    </row>
    <row r="272" spans="1:32" x14ac:dyDescent="0.3">
      <c r="A272" s="8">
        <v>2564</v>
      </c>
      <c r="B272" s="9" t="s">
        <v>253</v>
      </c>
      <c r="C272" s="9" t="s">
        <v>882</v>
      </c>
      <c r="D272" s="10" t="s">
        <v>883</v>
      </c>
      <c r="G272" s="9" t="s">
        <v>30</v>
      </c>
      <c r="H272" s="9" t="s">
        <v>31</v>
      </c>
      <c r="J272" s="9" t="s">
        <v>30</v>
      </c>
      <c r="K272" s="9" t="s">
        <v>884</v>
      </c>
      <c r="L272" s="9" t="s">
        <v>72</v>
      </c>
      <c r="M272" s="9" t="s">
        <v>64</v>
      </c>
      <c r="N272" s="9" t="s">
        <v>3238</v>
      </c>
      <c r="O272" s="9">
        <v>2562</v>
      </c>
      <c r="P272" s="9">
        <f t="shared" si="4"/>
        <v>2563</v>
      </c>
      <c r="Q272" s="9" t="s">
        <v>67</v>
      </c>
      <c r="R272" s="3">
        <v>105500</v>
      </c>
      <c r="S272" s="3">
        <v>105500</v>
      </c>
      <c r="T272" s="9" t="s">
        <v>254</v>
      </c>
      <c r="U272" s="9" t="s">
        <v>44</v>
      </c>
      <c r="V272" s="9" t="s">
        <v>45</v>
      </c>
      <c r="X272" s="9" t="s">
        <v>55</v>
      </c>
      <c r="Y272" s="9" t="s">
        <v>56</v>
      </c>
      <c r="Z272" s="5">
        <v>2101</v>
      </c>
      <c r="AA272" s="5">
        <v>21010002</v>
      </c>
      <c r="AB272" s="5">
        <v>210102</v>
      </c>
      <c r="AC272" s="5">
        <v>210001</v>
      </c>
      <c r="AD272" s="9" t="s">
        <v>34</v>
      </c>
      <c r="AE272" s="9" t="s">
        <v>46</v>
      </c>
      <c r="AF272" s="9" t="s">
        <v>885</v>
      </c>
    </row>
    <row r="273" spans="1:32" x14ac:dyDescent="0.3">
      <c r="A273" s="8">
        <v>2564</v>
      </c>
      <c r="B273" s="9" t="s">
        <v>722</v>
      </c>
      <c r="C273" s="9" t="s">
        <v>887</v>
      </c>
      <c r="D273" s="10" t="s">
        <v>888</v>
      </c>
      <c r="G273" s="9" t="s">
        <v>30</v>
      </c>
      <c r="H273" s="9" t="s">
        <v>31</v>
      </c>
      <c r="J273" s="9" t="s">
        <v>30</v>
      </c>
      <c r="K273" s="9" t="s">
        <v>889</v>
      </c>
      <c r="L273" s="9" t="s">
        <v>72</v>
      </c>
      <c r="M273" s="9" t="s">
        <v>792</v>
      </c>
      <c r="N273" s="9" t="s">
        <v>3238</v>
      </c>
      <c r="O273" s="9">
        <v>2563</v>
      </c>
      <c r="P273" s="9">
        <f t="shared" si="4"/>
        <v>2564</v>
      </c>
      <c r="Q273" s="9" t="s">
        <v>851</v>
      </c>
      <c r="R273" s="3">
        <v>97000</v>
      </c>
      <c r="S273" s="3">
        <v>97000</v>
      </c>
      <c r="T273" s="9" t="s">
        <v>723</v>
      </c>
      <c r="U273" s="9" t="s">
        <v>44</v>
      </c>
      <c r="V273" s="9" t="s">
        <v>45</v>
      </c>
      <c r="X273" s="9" t="s">
        <v>38</v>
      </c>
      <c r="Y273" s="9" t="s">
        <v>39</v>
      </c>
      <c r="Z273" s="5">
        <v>2101</v>
      </c>
      <c r="AA273" s="5">
        <v>21010004</v>
      </c>
      <c r="AB273" s="5">
        <v>210102</v>
      </c>
      <c r="AC273" s="5">
        <v>210001</v>
      </c>
      <c r="AD273" s="9" t="s">
        <v>34</v>
      </c>
      <c r="AE273" s="9" t="s">
        <v>54</v>
      </c>
      <c r="AF273" s="9" t="s">
        <v>890</v>
      </c>
    </row>
    <row r="274" spans="1:32" ht="28.8" x14ac:dyDescent="0.3">
      <c r="A274" s="8">
        <v>2564</v>
      </c>
      <c r="B274" s="9" t="s">
        <v>722</v>
      </c>
      <c r="C274" s="9" t="s">
        <v>891</v>
      </c>
      <c r="D274" s="10" t="s">
        <v>892</v>
      </c>
      <c r="G274" s="9" t="s">
        <v>30</v>
      </c>
      <c r="H274" s="9" t="s">
        <v>31</v>
      </c>
      <c r="J274" s="9" t="s">
        <v>30</v>
      </c>
      <c r="K274" s="9" t="s">
        <v>893</v>
      </c>
      <c r="L274" s="9" t="s">
        <v>72</v>
      </c>
      <c r="M274" s="9" t="s">
        <v>798</v>
      </c>
      <c r="N274" s="9" t="s">
        <v>3241</v>
      </c>
      <c r="O274" s="9">
        <v>2564</v>
      </c>
      <c r="P274" s="9">
        <f t="shared" si="4"/>
        <v>2564</v>
      </c>
      <c r="Q274" s="9" t="s">
        <v>504</v>
      </c>
      <c r="R274" s="3">
        <v>89000</v>
      </c>
      <c r="S274" s="3">
        <v>89000</v>
      </c>
      <c r="T274" s="9" t="s">
        <v>723</v>
      </c>
      <c r="U274" s="9" t="s">
        <v>44</v>
      </c>
      <c r="V274" s="9" t="s">
        <v>45</v>
      </c>
      <c r="X274" s="9" t="s">
        <v>55</v>
      </c>
      <c r="Y274" s="9" t="s">
        <v>56</v>
      </c>
      <c r="Z274" s="5">
        <v>2101</v>
      </c>
      <c r="AA274" s="5">
        <v>21010002</v>
      </c>
      <c r="AB274" s="5">
        <v>210102</v>
      </c>
      <c r="AC274" s="5">
        <v>210001</v>
      </c>
      <c r="AD274" s="9" t="s">
        <v>40</v>
      </c>
      <c r="AE274" s="9" t="s">
        <v>46</v>
      </c>
      <c r="AF274" s="9" t="s">
        <v>894</v>
      </c>
    </row>
    <row r="275" spans="1:32" ht="28.8" x14ac:dyDescent="0.3">
      <c r="A275" s="8">
        <v>2564</v>
      </c>
      <c r="B275" s="9" t="s">
        <v>346</v>
      </c>
      <c r="C275" s="9" t="s">
        <v>895</v>
      </c>
      <c r="D275" s="10" t="s">
        <v>896</v>
      </c>
      <c r="G275" s="9" t="s">
        <v>30</v>
      </c>
      <c r="H275" s="9" t="s">
        <v>31</v>
      </c>
      <c r="J275" s="9" t="s">
        <v>30</v>
      </c>
      <c r="K275" s="9" t="s">
        <v>897</v>
      </c>
      <c r="L275" s="9" t="s">
        <v>72</v>
      </c>
      <c r="M275" s="9" t="s">
        <v>792</v>
      </c>
      <c r="N275" s="9" t="s">
        <v>3238</v>
      </c>
      <c r="O275" s="9">
        <v>2563</v>
      </c>
      <c r="P275" s="9">
        <f t="shared" si="4"/>
        <v>2564</v>
      </c>
      <c r="Q275" s="9" t="s">
        <v>33</v>
      </c>
      <c r="R275" s="3">
        <v>100000</v>
      </c>
      <c r="S275" s="3">
        <v>100000</v>
      </c>
      <c r="T275" s="9" t="s">
        <v>347</v>
      </c>
      <c r="U275" s="9" t="s">
        <v>44</v>
      </c>
      <c r="V275" s="9" t="s">
        <v>45</v>
      </c>
      <c r="X275" s="9" t="s">
        <v>38</v>
      </c>
      <c r="Y275" s="9" t="s">
        <v>39</v>
      </c>
      <c r="Z275" s="5">
        <v>2101</v>
      </c>
      <c r="AA275" s="5">
        <v>21010002</v>
      </c>
      <c r="AB275" s="5">
        <v>210102</v>
      </c>
      <c r="AC275" s="5">
        <v>210001</v>
      </c>
      <c r="AD275" s="9" t="s">
        <v>34</v>
      </c>
      <c r="AE275" s="9" t="s">
        <v>46</v>
      </c>
      <c r="AF275" s="9" t="s">
        <v>898</v>
      </c>
    </row>
    <row r="276" spans="1:32" ht="28.8" x14ac:dyDescent="0.3">
      <c r="A276" s="8">
        <v>2564</v>
      </c>
      <c r="B276" s="9" t="s">
        <v>346</v>
      </c>
      <c r="C276" s="9" t="s">
        <v>899</v>
      </c>
      <c r="D276" s="10" t="s">
        <v>900</v>
      </c>
      <c r="G276" s="9" t="s">
        <v>30</v>
      </c>
      <c r="H276" s="9" t="s">
        <v>31</v>
      </c>
      <c r="J276" s="9" t="s">
        <v>30</v>
      </c>
      <c r="K276" s="9" t="s">
        <v>901</v>
      </c>
      <c r="L276" s="9" t="s">
        <v>72</v>
      </c>
      <c r="M276" s="9" t="s">
        <v>792</v>
      </c>
      <c r="N276" s="9" t="s">
        <v>3238</v>
      </c>
      <c r="O276" s="9">
        <v>2563</v>
      </c>
      <c r="P276" s="9">
        <f t="shared" si="4"/>
        <v>2564</v>
      </c>
      <c r="Q276" s="9" t="s">
        <v>33</v>
      </c>
      <c r="R276" s="3">
        <v>89000</v>
      </c>
      <c r="S276" s="3">
        <v>89000</v>
      </c>
      <c r="T276" s="9" t="s">
        <v>347</v>
      </c>
      <c r="U276" s="9" t="s">
        <v>44</v>
      </c>
      <c r="V276" s="9" t="s">
        <v>45</v>
      </c>
      <c r="X276" s="9" t="s">
        <v>55</v>
      </c>
      <c r="Y276" s="9" t="s">
        <v>56</v>
      </c>
      <c r="Z276" s="5">
        <v>2101</v>
      </c>
      <c r="AA276" s="5">
        <v>21010004</v>
      </c>
      <c r="AB276" s="5">
        <v>210102</v>
      </c>
      <c r="AC276" s="5">
        <v>210001</v>
      </c>
      <c r="AD276" s="9" t="s">
        <v>34</v>
      </c>
      <c r="AE276" s="9" t="s">
        <v>54</v>
      </c>
      <c r="AF276" s="9" t="s">
        <v>902</v>
      </c>
    </row>
    <row r="277" spans="1:32" x14ac:dyDescent="0.3">
      <c r="A277" s="8">
        <v>2564</v>
      </c>
      <c r="B277" s="9" t="s">
        <v>76</v>
      </c>
      <c r="C277" s="9" t="s">
        <v>903</v>
      </c>
      <c r="D277" s="10" t="s">
        <v>904</v>
      </c>
      <c r="G277" s="9" t="s">
        <v>30</v>
      </c>
      <c r="H277" s="9" t="s">
        <v>31</v>
      </c>
      <c r="I277" s="9" t="s">
        <v>32</v>
      </c>
      <c r="J277" s="9" t="s">
        <v>30</v>
      </c>
      <c r="K277" s="9" t="s">
        <v>905</v>
      </c>
      <c r="L277" s="9" t="s">
        <v>72</v>
      </c>
      <c r="M277" s="9" t="s">
        <v>798</v>
      </c>
      <c r="N277" s="9" t="s">
        <v>3241</v>
      </c>
      <c r="O277" s="9">
        <v>2564</v>
      </c>
      <c r="P277" s="9">
        <f t="shared" si="4"/>
        <v>2564</v>
      </c>
      <c r="Q277" s="9" t="s">
        <v>736</v>
      </c>
      <c r="R277" s="3">
        <v>500000</v>
      </c>
      <c r="S277" s="3">
        <v>500000</v>
      </c>
      <c r="T277" s="9" t="s">
        <v>81</v>
      </c>
      <c r="U277" s="9" t="s">
        <v>44</v>
      </c>
      <c r="V277" s="9" t="s">
        <v>45</v>
      </c>
      <c r="X277" s="9" t="s">
        <v>38</v>
      </c>
      <c r="Y277" s="9" t="s">
        <v>906</v>
      </c>
      <c r="Z277" s="5">
        <v>2101</v>
      </c>
      <c r="AA277" s="5">
        <v>21010002</v>
      </c>
      <c r="AB277" s="5">
        <v>210102</v>
      </c>
      <c r="AC277" s="5">
        <v>210001</v>
      </c>
      <c r="AD277" s="9" t="s">
        <v>34</v>
      </c>
      <c r="AE277" s="9" t="s">
        <v>46</v>
      </c>
      <c r="AF277" s="9" t="s">
        <v>269</v>
      </c>
    </row>
    <row r="278" spans="1:32" x14ac:dyDescent="0.3">
      <c r="A278" s="8">
        <v>2564</v>
      </c>
      <c r="B278" s="9" t="s">
        <v>76</v>
      </c>
      <c r="C278" s="9" t="s">
        <v>907</v>
      </c>
      <c r="D278" s="10" t="s">
        <v>908</v>
      </c>
      <c r="G278" s="9" t="s">
        <v>30</v>
      </c>
      <c r="H278" s="9" t="s">
        <v>31</v>
      </c>
      <c r="I278" s="9" t="s">
        <v>32</v>
      </c>
      <c r="J278" s="9" t="s">
        <v>30</v>
      </c>
      <c r="K278" s="9" t="s">
        <v>909</v>
      </c>
      <c r="L278" s="9" t="s">
        <v>72</v>
      </c>
      <c r="M278" s="9" t="s">
        <v>400</v>
      </c>
      <c r="N278" s="9" t="s">
        <v>3239</v>
      </c>
      <c r="O278" s="9">
        <v>2563</v>
      </c>
      <c r="P278" s="9">
        <f t="shared" si="4"/>
        <v>2564</v>
      </c>
      <c r="Q278" s="9" t="s">
        <v>400</v>
      </c>
      <c r="R278" s="3">
        <v>500000</v>
      </c>
      <c r="S278" s="5">
        <v>0</v>
      </c>
      <c r="T278" s="9" t="s">
        <v>81</v>
      </c>
      <c r="U278" s="9" t="s">
        <v>44</v>
      </c>
      <c r="V278" s="9" t="s">
        <v>45</v>
      </c>
      <c r="X278" s="9" t="s">
        <v>38</v>
      </c>
      <c r="Y278" s="9" t="s">
        <v>906</v>
      </c>
      <c r="Z278" s="5">
        <v>2101</v>
      </c>
      <c r="AA278" s="5">
        <v>21010002</v>
      </c>
      <c r="AB278" s="5">
        <v>210102</v>
      </c>
      <c r="AC278" s="5">
        <v>210001</v>
      </c>
      <c r="AD278" s="9" t="s">
        <v>34</v>
      </c>
      <c r="AE278" s="9" t="s">
        <v>46</v>
      </c>
      <c r="AF278" s="9" t="s">
        <v>910</v>
      </c>
    </row>
    <row r="279" spans="1:32" x14ac:dyDescent="0.3">
      <c r="A279" s="8">
        <v>2564</v>
      </c>
      <c r="B279" s="9" t="s">
        <v>76</v>
      </c>
      <c r="C279" s="9" t="s">
        <v>911</v>
      </c>
      <c r="D279" s="10" t="s">
        <v>912</v>
      </c>
      <c r="G279" s="9" t="s">
        <v>30</v>
      </c>
      <c r="H279" s="9" t="s">
        <v>31</v>
      </c>
      <c r="I279" s="9" t="s">
        <v>32</v>
      </c>
      <c r="J279" s="9" t="s">
        <v>30</v>
      </c>
      <c r="K279" s="9" t="s">
        <v>913</v>
      </c>
      <c r="L279" s="9" t="s">
        <v>72</v>
      </c>
      <c r="M279" s="9" t="s">
        <v>798</v>
      </c>
      <c r="N279" s="9" t="s">
        <v>3241</v>
      </c>
      <c r="O279" s="9">
        <v>2564</v>
      </c>
      <c r="P279" s="9">
        <f t="shared" si="4"/>
        <v>2564</v>
      </c>
      <c r="Q279" s="9" t="s">
        <v>504</v>
      </c>
      <c r="R279" s="3">
        <v>400000</v>
      </c>
      <c r="S279" s="3">
        <v>400000</v>
      </c>
      <c r="T279" s="9" t="s">
        <v>81</v>
      </c>
      <c r="U279" s="9" t="s">
        <v>44</v>
      </c>
      <c r="V279" s="9" t="s">
        <v>45</v>
      </c>
      <c r="X279" s="9" t="s">
        <v>38</v>
      </c>
      <c r="Y279" s="9" t="s">
        <v>906</v>
      </c>
      <c r="Z279" s="5">
        <v>2101</v>
      </c>
      <c r="AA279" s="5">
        <v>21010002</v>
      </c>
      <c r="AB279" s="5">
        <v>210102</v>
      </c>
      <c r="AC279" s="5">
        <v>210001</v>
      </c>
      <c r="AD279" s="9" t="s">
        <v>34</v>
      </c>
      <c r="AE279" s="9" t="s">
        <v>46</v>
      </c>
      <c r="AF279" s="9" t="s">
        <v>361</v>
      </c>
    </row>
    <row r="280" spans="1:32" x14ac:dyDescent="0.3">
      <c r="A280" s="8">
        <v>2564</v>
      </c>
      <c r="B280" s="9" t="s">
        <v>76</v>
      </c>
      <c r="C280" s="9" t="s">
        <v>914</v>
      </c>
      <c r="D280" s="10" t="s">
        <v>915</v>
      </c>
      <c r="G280" s="9" t="s">
        <v>30</v>
      </c>
      <c r="H280" s="9" t="s">
        <v>31</v>
      </c>
      <c r="I280" s="9" t="s">
        <v>32</v>
      </c>
      <c r="J280" s="9" t="s">
        <v>30</v>
      </c>
      <c r="K280" s="9" t="s">
        <v>916</v>
      </c>
      <c r="L280" s="9" t="s">
        <v>72</v>
      </c>
      <c r="M280" s="9" t="s">
        <v>792</v>
      </c>
      <c r="N280" s="9" t="s">
        <v>3238</v>
      </c>
      <c r="O280" s="9">
        <v>2563</v>
      </c>
      <c r="P280" s="9">
        <f t="shared" si="4"/>
        <v>2564</v>
      </c>
      <c r="Q280" s="9" t="s">
        <v>33</v>
      </c>
      <c r="R280" s="3">
        <v>1100000</v>
      </c>
      <c r="S280" s="3">
        <v>1100000</v>
      </c>
      <c r="T280" s="9" t="s">
        <v>81</v>
      </c>
      <c r="U280" s="9" t="s">
        <v>44</v>
      </c>
      <c r="V280" s="9" t="s">
        <v>45</v>
      </c>
      <c r="X280" s="9" t="s">
        <v>38</v>
      </c>
      <c r="Y280" s="9" t="s">
        <v>906</v>
      </c>
      <c r="Z280" s="5">
        <v>2101</v>
      </c>
      <c r="AA280" s="5">
        <v>21010002</v>
      </c>
      <c r="AB280" s="5">
        <v>210102</v>
      </c>
      <c r="AC280" s="5">
        <v>210001</v>
      </c>
      <c r="AD280" s="9" t="s">
        <v>34</v>
      </c>
      <c r="AE280" s="9" t="s">
        <v>46</v>
      </c>
      <c r="AF280" s="9" t="s">
        <v>82</v>
      </c>
    </row>
    <row r="281" spans="1:32" x14ac:dyDescent="0.3">
      <c r="A281" s="8">
        <v>2564</v>
      </c>
      <c r="B281" s="9" t="s">
        <v>76</v>
      </c>
      <c r="C281" s="9" t="s">
        <v>917</v>
      </c>
      <c r="D281" s="10" t="s">
        <v>918</v>
      </c>
      <c r="G281" s="9" t="s">
        <v>30</v>
      </c>
      <c r="H281" s="9" t="s">
        <v>31</v>
      </c>
      <c r="I281" s="9" t="s">
        <v>32</v>
      </c>
      <c r="J281" s="9" t="s">
        <v>30</v>
      </c>
      <c r="K281" s="9" t="s">
        <v>919</v>
      </c>
      <c r="L281" s="9" t="s">
        <v>72</v>
      </c>
      <c r="M281" s="9" t="s">
        <v>798</v>
      </c>
      <c r="N281" s="9" t="s">
        <v>3241</v>
      </c>
      <c r="O281" s="9">
        <v>2564</v>
      </c>
      <c r="P281" s="9">
        <f t="shared" si="4"/>
        <v>2564</v>
      </c>
      <c r="Q281" s="9" t="s">
        <v>768</v>
      </c>
      <c r="R281" s="3">
        <v>68600</v>
      </c>
      <c r="S281" s="3">
        <v>68600</v>
      </c>
      <c r="T281" s="9" t="s">
        <v>81</v>
      </c>
      <c r="U281" s="9" t="s">
        <v>44</v>
      </c>
      <c r="V281" s="9" t="s">
        <v>45</v>
      </c>
      <c r="X281" s="9" t="s">
        <v>38</v>
      </c>
      <c r="Y281" s="9" t="s">
        <v>906</v>
      </c>
      <c r="Z281" s="5">
        <v>2101</v>
      </c>
      <c r="AA281" s="5">
        <v>21010002</v>
      </c>
      <c r="AB281" s="5">
        <v>210102</v>
      </c>
      <c r="AC281" s="5">
        <v>210001</v>
      </c>
      <c r="AD281" s="9" t="s">
        <v>34</v>
      </c>
      <c r="AE281" s="9" t="s">
        <v>46</v>
      </c>
      <c r="AF281" s="9" t="s">
        <v>920</v>
      </c>
    </row>
    <row r="282" spans="1:32" x14ac:dyDescent="0.3">
      <c r="A282" s="8">
        <v>2564</v>
      </c>
      <c r="B282" s="9" t="s">
        <v>76</v>
      </c>
      <c r="C282" s="9" t="s">
        <v>921</v>
      </c>
      <c r="D282" s="10" t="s">
        <v>922</v>
      </c>
      <c r="G282" s="9" t="s">
        <v>30</v>
      </c>
      <c r="H282" s="9" t="s">
        <v>31</v>
      </c>
      <c r="I282" s="9" t="s">
        <v>32</v>
      </c>
      <c r="J282" s="9" t="s">
        <v>30</v>
      </c>
      <c r="K282" s="9" t="s">
        <v>923</v>
      </c>
      <c r="L282" s="9" t="s">
        <v>72</v>
      </c>
      <c r="M282" s="9" t="s">
        <v>798</v>
      </c>
      <c r="N282" s="9" t="s">
        <v>3241</v>
      </c>
      <c r="O282" s="9">
        <v>2564</v>
      </c>
      <c r="P282" s="9">
        <f t="shared" si="4"/>
        <v>2564</v>
      </c>
      <c r="Q282" s="9" t="s">
        <v>33</v>
      </c>
      <c r="R282" s="3">
        <v>3745300</v>
      </c>
      <c r="S282" s="3">
        <v>3745300</v>
      </c>
      <c r="T282" s="9" t="s">
        <v>81</v>
      </c>
      <c r="U282" s="9" t="s">
        <v>44</v>
      </c>
      <c r="V282" s="9" t="s">
        <v>45</v>
      </c>
      <c r="X282" s="9" t="s">
        <v>38</v>
      </c>
      <c r="Y282" s="9" t="s">
        <v>906</v>
      </c>
      <c r="Z282" s="5">
        <v>2101</v>
      </c>
      <c r="AA282" s="5">
        <v>21010002</v>
      </c>
      <c r="AB282" s="5">
        <v>210102</v>
      </c>
      <c r="AC282" s="5">
        <v>210001</v>
      </c>
      <c r="AD282" s="9" t="s">
        <v>34</v>
      </c>
      <c r="AE282" s="9" t="s">
        <v>46</v>
      </c>
      <c r="AF282" s="9" t="s">
        <v>129</v>
      </c>
    </row>
    <row r="283" spans="1:32" x14ac:dyDescent="0.3">
      <c r="A283" s="8">
        <v>2564</v>
      </c>
      <c r="B283" s="9" t="s">
        <v>76</v>
      </c>
      <c r="C283" s="9" t="s">
        <v>924</v>
      </c>
      <c r="D283" s="10" t="s">
        <v>925</v>
      </c>
      <c r="G283" s="9" t="s">
        <v>30</v>
      </c>
      <c r="H283" s="9" t="s">
        <v>31</v>
      </c>
      <c r="I283" s="9" t="s">
        <v>32</v>
      </c>
      <c r="J283" s="9" t="s">
        <v>30</v>
      </c>
      <c r="K283" s="9" t="s">
        <v>926</v>
      </c>
      <c r="L283" s="9" t="s">
        <v>72</v>
      </c>
      <c r="M283" s="9" t="s">
        <v>798</v>
      </c>
      <c r="N283" s="9" t="s">
        <v>3241</v>
      </c>
      <c r="O283" s="9">
        <v>2564</v>
      </c>
      <c r="P283" s="9">
        <f t="shared" si="4"/>
        <v>2564</v>
      </c>
      <c r="Q283" s="9" t="s">
        <v>798</v>
      </c>
      <c r="R283" s="3">
        <v>611800</v>
      </c>
      <c r="S283" s="3">
        <v>611800</v>
      </c>
      <c r="T283" s="9" t="s">
        <v>81</v>
      </c>
      <c r="U283" s="9" t="s">
        <v>44</v>
      </c>
      <c r="V283" s="9" t="s">
        <v>45</v>
      </c>
      <c r="X283" s="9" t="s">
        <v>38</v>
      </c>
      <c r="Y283" s="9" t="s">
        <v>906</v>
      </c>
      <c r="Z283" s="5">
        <v>2101</v>
      </c>
      <c r="AA283" s="5">
        <v>21010002</v>
      </c>
      <c r="AB283" s="5">
        <v>210102</v>
      </c>
      <c r="AC283" s="5">
        <v>210001</v>
      </c>
      <c r="AD283" s="9" t="s">
        <v>34</v>
      </c>
      <c r="AE283" s="9" t="s">
        <v>46</v>
      </c>
      <c r="AF283" s="9" t="s">
        <v>265</v>
      </c>
    </row>
    <row r="284" spans="1:32" x14ac:dyDescent="0.3">
      <c r="A284" s="8">
        <v>2564</v>
      </c>
      <c r="B284" s="9" t="s">
        <v>76</v>
      </c>
      <c r="C284" s="9" t="s">
        <v>927</v>
      </c>
      <c r="D284" s="10" t="s">
        <v>928</v>
      </c>
      <c r="G284" s="9" t="s">
        <v>30</v>
      </c>
      <c r="H284" s="9" t="s">
        <v>31</v>
      </c>
      <c r="I284" s="9" t="s">
        <v>32</v>
      </c>
      <c r="J284" s="9" t="s">
        <v>30</v>
      </c>
      <c r="K284" s="9" t="s">
        <v>929</v>
      </c>
      <c r="L284" s="9" t="s">
        <v>72</v>
      </c>
      <c r="M284" s="9" t="s">
        <v>736</v>
      </c>
      <c r="N284" s="9" t="s">
        <v>3245</v>
      </c>
      <c r="O284" s="9">
        <v>2564</v>
      </c>
      <c r="P284" s="9">
        <f t="shared" si="4"/>
        <v>2564</v>
      </c>
      <c r="Q284" s="9" t="s">
        <v>504</v>
      </c>
      <c r="R284" s="3">
        <v>3010000</v>
      </c>
      <c r="S284" s="3">
        <v>3010000</v>
      </c>
      <c r="T284" s="9" t="s">
        <v>81</v>
      </c>
      <c r="U284" s="9" t="s">
        <v>44</v>
      </c>
      <c r="V284" s="9" t="s">
        <v>45</v>
      </c>
      <c r="X284" s="9" t="s">
        <v>38</v>
      </c>
      <c r="Y284" s="9" t="s">
        <v>906</v>
      </c>
      <c r="Z284" s="5">
        <v>2101</v>
      </c>
      <c r="AA284" s="5">
        <v>21010002</v>
      </c>
      <c r="AB284" s="5">
        <v>210102</v>
      </c>
      <c r="AC284" s="5">
        <v>210001</v>
      </c>
      <c r="AD284" s="9" t="s">
        <v>34</v>
      </c>
      <c r="AE284" s="9" t="s">
        <v>46</v>
      </c>
      <c r="AF284" s="9" t="s">
        <v>930</v>
      </c>
    </row>
    <row r="285" spans="1:32" ht="28.8" x14ac:dyDescent="0.3">
      <c r="A285" s="8">
        <v>2564</v>
      </c>
      <c r="B285" s="9" t="s">
        <v>185</v>
      </c>
      <c r="C285" s="9" t="s">
        <v>931</v>
      </c>
      <c r="D285" s="10" t="s">
        <v>932</v>
      </c>
      <c r="G285" s="9" t="s">
        <v>30</v>
      </c>
      <c r="H285" s="9" t="s">
        <v>31</v>
      </c>
      <c r="J285" s="9" t="s">
        <v>30</v>
      </c>
      <c r="K285" s="9" t="s">
        <v>933</v>
      </c>
      <c r="L285" s="9" t="s">
        <v>72</v>
      </c>
      <c r="M285" s="9" t="s">
        <v>792</v>
      </c>
      <c r="N285" s="9" t="s">
        <v>3238</v>
      </c>
      <c r="O285" s="9">
        <v>2563</v>
      </c>
      <c r="P285" s="9">
        <f t="shared" si="4"/>
        <v>2564</v>
      </c>
      <c r="Q285" s="9" t="s">
        <v>500</v>
      </c>
      <c r="R285" s="3">
        <v>89000</v>
      </c>
      <c r="S285" s="3">
        <v>89000</v>
      </c>
      <c r="T285" s="9" t="s">
        <v>186</v>
      </c>
      <c r="U285" s="9" t="s">
        <v>44</v>
      </c>
      <c r="V285" s="9" t="s">
        <v>45</v>
      </c>
      <c r="X285" s="9" t="s">
        <v>38</v>
      </c>
      <c r="Y285" s="9" t="s">
        <v>39</v>
      </c>
      <c r="Z285" s="5">
        <v>2101</v>
      </c>
      <c r="AA285" s="5">
        <v>21010004</v>
      </c>
      <c r="AB285" s="5">
        <v>210102</v>
      </c>
      <c r="AC285" s="5">
        <v>210001</v>
      </c>
      <c r="AD285" s="9" t="s">
        <v>34</v>
      </c>
      <c r="AE285" s="9" t="s">
        <v>35</v>
      </c>
      <c r="AF285" s="9" t="s">
        <v>934</v>
      </c>
    </row>
    <row r="286" spans="1:32" x14ac:dyDescent="0.3">
      <c r="A286" s="8">
        <v>2564</v>
      </c>
      <c r="B286" s="9" t="s">
        <v>185</v>
      </c>
      <c r="C286" s="9" t="s">
        <v>935</v>
      </c>
      <c r="D286" s="10" t="s">
        <v>936</v>
      </c>
      <c r="G286" s="9" t="s">
        <v>30</v>
      </c>
      <c r="H286" s="9" t="s">
        <v>31</v>
      </c>
      <c r="J286" s="9" t="s">
        <v>30</v>
      </c>
      <c r="K286" s="9" t="s">
        <v>937</v>
      </c>
      <c r="L286" s="9" t="s">
        <v>72</v>
      </c>
      <c r="M286" s="9" t="s">
        <v>792</v>
      </c>
      <c r="N286" s="9" t="s">
        <v>3238</v>
      </c>
      <c r="O286" s="9">
        <v>2563</v>
      </c>
      <c r="P286" s="9">
        <f t="shared" si="4"/>
        <v>2564</v>
      </c>
      <c r="Q286" s="9" t="s">
        <v>768</v>
      </c>
      <c r="R286" s="3">
        <v>96800</v>
      </c>
      <c r="S286" s="3">
        <v>96800</v>
      </c>
      <c r="T286" s="9" t="s">
        <v>186</v>
      </c>
      <c r="U286" s="9" t="s">
        <v>44</v>
      </c>
      <c r="V286" s="9" t="s">
        <v>45</v>
      </c>
      <c r="X286" s="9" t="s">
        <v>55</v>
      </c>
      <c r="Y286" s="9" t="s">
        <v>59</v>
      </c>
      <c r="Z286" s="5">
        <v>2101</v>
      </c>
      <c r="AA286" s="5">
        <v>21010002</v>
      </c>
      <c r="AB286" s="5">
        <v>210102</v>
      </c>
      <c r="AC286" s="5">
        <v>210001</v>
      </c>
      <c r="AD286" s="9" t="s">
        <v>34</v>
      </c>
      <c r="AE286" s="9" t="s">
        <v>46</v>
      </c>
      <c r="AF286" s="9" t="s">
        <v>938</v>
      </c>
    </row>
    <row r="287" spans="1:32" ht="28.8" x14ac:dyDescent="0.3">
      <c r="A287" s="8">
        <v>2564</v>
      </c>
      <c r="B287" s="9" t="s">
        <v>447</v>
      </c>
      <c r="C287" s="9" t="s">
        <v>939</v>
      </c>
      <c r="D287" s="10" t="s">
        <v>940</v>
      </c>
      <c r="G287" s="9" t="s">
        <v>30</v>
      </c>
      <c r="H287" s="9" t="s">
        <v>31</v>
      </c>
      <c r="I287" s="9" t="s">
        <v>32</v>
      </c>
      <c r="J287" s="9" t="s">
        <v>30</v>
      </c>
      <c r="K287" s="9" t="s">
        <v>941</v>
      </c>
      <c r="L287" s="9" t="s">
        <v>72</v>
      </c>
      <c r="M287" s="9" t="s">
        <v>798</v>
      </c>
      <c r="N287" s="9" t="s">
        <v>3241</v>
      </c>
      <c r="O287" s="9">
        <v>2564</v>
      </c>
      <c r="P287" s="9">
        <f t="shared" si="4"/>
        <v>2564</v>
      </c>
      <c r="Q287" s="9" t="s">
        <v>768</v>
      </c>
      <c r="R287" s="3">
        <v>74000</v>
      </c>
      <c r="S287" s="3">
        <v>74000</v>
      </c>
      <c r="T287" s="9" t="s">
        <v>448</v>
      </c>
      <c r="U287" s="9" t="s">
        <v>44</v>
      </c>
      <c r="V287" s="9" t="s">
        <v>45</v>
      </c>
      <c r="X287" s="9" t="s">
        <v>55</v>
      </c>
      <c r="Y287" s="9" t="s">
        <v>942</v>
      </c>
      <c r="Z287" s="5">
        <v>2101</v>
      </c>
      <c r="AA287" s="5">
        <v>21010002</v>
      </c>
      <c r="AB287" s="5">
        <v>210102</v>
      </c>
      <c r="AC287" s="5">
        <v>210001</v>
      </c>
      <c r="AD287" s="9" t="s">
        <v>34</v>
      </c>
      <c r="AE287" s="9" t="s">
        <v>46</v>
      </c>
      <c r="AF287" s="9" t="s">
        <v>943</v>
      </c>
    </row>
    <row r="288" spans="1:32" ht="28.8" x14ac:dyDescent="0.3">
      <c r="A288" s="8">
        <v>2564</v>
      </c>
      <c r="B288" s="9" t="s">
        <v>447</v>
      </c>
      <c r="C288" s="9" t="s">
        <v>944</v>
      </c>
      <c r="D288" s="10" t="s">
        <v>945</v>
      </c>
      <c r="G288" s="9" t="s">
        <v>30</v>
      </c>
      <c r="H288" s="9" t="s">
        <v>31</v>
      </c>
      <c r="I288" s="9" t="s">
        <v>32</v>
      </c>
      <c r="J288" s="9" t="s">
        <v>30</v>
      </c>
      <c r="K288" s="9" t="s">
        <v>946</v>
      </c>
      <c r="L288" s="9" t="s">
        <v>72</v>
      </c>
      <c r="M288" s="9" t="s">
        <v>792</v>
      </c>
      <c r="N288" s="9" t="s">
        <v>3238</v>
      </c>
      <c r="O288" s="9">
        <v>2563</v>
      </c>
      <c r="P288" s="9">
        <f t="shared" si="4"/>
        <v>2564</v>
      </c>
      <c r="Q288" s="9" t="s">
        <v>504</v>
      </c>
      <c r="R288" s="3">
        <v>89000</v>
      </c>
      <c r="S288" s="3">
        <v>89000</v>
      </c>
      <c r="T288" s="9" t="s">
        <v>448</v>
      </c>
      <c r="U288" s="9" t="s">
        <v>44</v>
      </c>
      <c r="V288" s="9" t="s">
        <v>45</v>
      </c>
      <c r="X288" s="9" t="s">
        <v>55</v>
      </c>
      <c r="Y288" s="9" t="s">
        <v>59</v>
      </c>
      <c r="Z288" s="5">
        <v>2101</v>
      </c>
      <c r="AA288" s="5">
        <v>21010004</v>
      </c>
      <c r="AB288" s="5">
        <v>210102</v>
      </c>
      <c r="AC288" s="5">
        <v>210001</v>
      </c>
      <c r="AD288" s="9" t="s">
        <v>34</v>
      </c>
      <c r="AE288" s="9" t="s">
        <v>54</v>
      </c>
      <c r="AF288" s="9" t="s">
        <v>947</v>
      </c>
    </row>
    <row r="289" spans="1:32" ht="28.8" x14ac:dyDescent="0.3">
      <c r="A289" s="8">
        <v>2564</v>
      </c>
      <c r="B289" s="9" t="s">
        <v>237</v>
      </c>
      <c r="C289" s="9" t="s">
        <v>948</v>
      </c>
      <c r="D289" s="10" t="s">
        <v>949</v>
      </c>
      <c r="G289" s="9" t="s">
        <v>30</v>
      </c>
      <c r="H289" s="9" t="s">
        <v>31</v>
      </c>
      <c r="J289" s="9" t="s">
        <v>30</v>
      </c>
      <c r="K289" s="9" t="s">
        <v>950</v>
      </c>
      <c r="L289" s="9" t="s">
        <v>72</v>
      </c>
      <c r="M289" s="9" t="s">
        <v>792</v>
      </c>
      <c r="N289" s="9" t="s">
        <v>3238</v>
      </c>
      <c r="O289" s="9">
        <v>2563</v>
      </c>
      <c r="P289" s="9">
        <f t="shared" si="4"/>
        <v>2564</v>
      </c>
      <c r="Q289" s="9" t="s">
        <v>33</v>
      </c>
      <c r="R289" s="3">
        <v>1050000</v>
      </c>
      <c r="S289" s="3">
        <v>1050000</v>
      </c>
      <c r="T289" s="9" t="s">
        <v>241</v>
      </c>
      <c r="U289" s="9" t="s">
        <v>44</v>
      </c>
      <c r="V289" s="9" t="s">
        <v>45</v>
      </c>
      <c r="X289" s="9" t="s">
        <v>38</v>
      </c>
      <c r="Y289" s="9" t="s">
        <v>39</v>
      </c>
      <c r="Z289" s="5">
        <v>2101</v>
      </c>
      <c r="AA289" s="5">
        <v>21010004</v>
      </c>
      <c r="AB289" s="5">
        <v>210102</v>
      </c>
      <c r="AC289" s="5">
        <v>210001</v>
      </c>
      <c r="AD289" s="9" t="s">
        <v>34</v>
      </c>
      <c r="AE289" s="9" t="s">
        <v>35</v>
      </c>
      <c r="AF289" s="9" t="s">
        <v>951</v>
      </c>
    </row>
    <row r="290" spans="1:32" x14ac:dyDescent="0.3">
      <c r="A290" s="8">
        <v>2564</v>
      </c>
      <c r="B290" s="9" t="s">
        <v>115</v>
      </c>
      <c r="C290" s="9" t="s">
        <v>953</v>
      </c>
      <c r="D290" s="10" t="s">
        <v>954</v>
      </c>
      <c r="G290" s="9" t="s">
        <v>30</v>
      </c>
      <c r="H290" s="9" t="s">
        <v>31</v>
      </c>
      <c r="J290" s="9" t="s">
        <v>30</v>
      </c>
      <c r="K290" s="9" t="s">
        <v>955</v>
      </c>
      <c r="L290" s="9" t="s">
        <v>72</v>
      </c>
      <c r="M290" s="9" t="s">
        <v>798</v>
      </c>
      <c r="N290" s="9" t="s">
        <v>3241</v>
      </c>
      <c r="O290" s="9">
        <v>2564</v>
      </c>
      <c r="P290" s="9">
        <f t="shared" si="4"/>
        <v>2564</v>
      </c>
      <c r="Q290" s="9" t="s">
        <v>504</v>
      </c>
      <c r="R290" s="3">
        <v>97400</v>
      </c>
      <c r="S290" s="3">
        <v>97400</v>
      </c>
      <c r="T290" s="9" t="s">
        <v>116</v>
      </c>
      <c r="U290" s="9" t="s">
        <v>44</v>
      </c>
      <c r="V290" s="9" t="s">
        <v>45</v>
      </c>
      <c r="X290" s="9" t="s">
        <v>38</v>
      </c>
      <c r="Y290" s="9" t="s">
        <v>39</v>
      </c>
      <c r="Z290" s="5">
        <v>2101</v>
      </c>
      <c r="AA290" s="5">
        <v>21010004</v>
      </c>
      <c r="AB290" s="5">
        <v>210102</v>
      </c>
      <c r="AC290" s="5">
        <v>210001</v>
      </c>
      <c r="AD290" s="9" t="s">
        <v>34</v>
      </c>
      <c r="AE290" s="9" t="s">
        <v>35</v>
      </c>
      <c r="AF290" s="9" t="s">
        <v>956</v>
      </c>
    </row>
    <row r="291" spans="1:32" x14ac:dyDescent="0.3">
      <c r="A291" s="8">
        <v>2564</v>
      </c>
      <c r="B291" s="9" t="s">
        <v>117</v>
      </c>
      <c r="C291" s="9" t="s">
        <v>957</v>
      </c>
      <c r="D291" s="10" t="s">
        <v>958</v>
      </c>
      <c r="G291" s="9" t="s">
        <v>30</v>
      </c>
      <c r="H291" s="9" t="s">
        <v>31</v>
      </c>
      <c r="J291" s="9" t="s">
        <v>30</v>
      </c>
      <c r="K291" s="9" t="s">
        <v>959</v>
      </c>
      <c r="L291" s="9" t="s">
        <v>72</v>
      </c>
      <c r="M291" s="9" t="s">
        <v>792</v>
      </c>
      <c r="N291" s="9" t="s">
        <v>3238</v>
      </c>
      <c r="O291" s="9">
        <v>2563</v>
      </c>
      <c r="P291" s="9">
        <f t="shared" si="4"/>
        <v>2564</v>
      </c>
      <c r="Q291" s="9" t="s">
        <v>33</v>
      </c>
      <c r="R291" s="3">
        <v>88300</v>
      </c>
      <c r="S291" s="3">
        <v>88300</v>
      </c>
      <c r="T291" s="9" t="s">
        <v>118</v>
      </c>
      <c r="U291" s="9" t="s">
        <v>44</v>
      </c>
      <c r="V291" s="9" t="s">
        <v>45</v>
      </c>
      <c r="X291" s="9" t="s">
        <v>38</v>
      </c>
      <c r="Y291" s="9" t="s">
        <v>906</v>
      </c>
      <c r="Z291" s="5">
        <v>2101</v>
      </c>
      <c r="AA291" s="5">
        <v>21010002</v>
      </c>
      <c r="AB291" s="5">
        <v>210102</v>
      </c>
      <c r="AC291" s="5">
        <v>210001</v>
      </c>
      <c r="AD291" s="9" t="s">
        <v>34</v>
      </c>
      <c r="AE291" s="9" t="s">
        <v>46</v>
      </c>
      <c r="AF291" s="9" t="s">
        <v>960</v>
      </c>
    </row>
    <row r="292" spans="1:32" ht="28.8" x14ac:dyDescent="0.3">
      <c r="A292" s="8">
        <v>2564</v>
      </c>
      <c r="B292" s="9" t="s">
        <v>117</v>
      </c>
      <c r="C292" s="9" t="s">
        <v>961</v>
      </c>
      <c r="D292" s="10" t="s">
        <v>962</v>
      </c>
      <c r="G292" s="9" t="s">
        <v>30</v>
      </c>
      <c r="H292" s="9" t="s">
        <v>31</v>
      </c>
      <c r="J292" s="9" t="s">
        <v>30</v>
      </c>
      <c r="K292" s="9" t="s">
        <v>963</v>
      </c>
      <c r="L292" s="9" t="s">
        <v>72</v>
      </c>
      <c r="M292" s="9" t="s">
        <v>792</v>
      </c>
      <c r="N292" s="9" t="s">
        <v>3238</v>
      </c>
      <c r="O292" s="9">
        <v>2563</v>
      </c>
      <c r="P292" s="9">
        <f t="shared" si="4"/>
        <v>2564</v>
      </c>
      <c r="Q292" s="9" t="s">
        <v>33</v>
      </c>
      <c r="R292" s="3">
        <v>89000</v>
      </c>
      <c r="S292" s="3">
        <v>89000</v>
      </c>
      <c r="T292" s="9" t="s">
        <v>118</v>
      </c>
      <c r="U292" s="9" t="s">
        <v>44</v>
      </c>
      <c r="V292" s="9" t="s">
        <v>45</v>
      </c>
      <c r="X292" s="9" t="s">
        <v>38</v>
      </c>
      <c r="Y292" s="9" t="s">
        <v>39</v>
      </c>
      <c r="Z292" s="5">
        <v>2101</v>
      </c>
      <c r="AA292" s="5">
        <v>21010004</v>
      </c>
      <c r="AB292" s="5">
        <v>210102</v>
      </c>
      <c r="AC292" s="5">
        <v>210001</v>
      </c>
      <c r="AD292" s="9" t="s">
        <v>34</v>
      </c>
      <c r="AE292" s="9" t="s">
        <v>54</v>
      </c>
      <c r="AF292" s="9" t="s">
        <v>964</v>
      </c>
    </row>
    <row r="293" spans="1:32" x14ac:dyDescent="0.3">
      <c r="A293" s="8">
        <v>2564</v>
      </c>
      <c r="B293" s="9" t="s">
        <v>578</v>
      </c>
      <c r="C293" s="9" t="s">
        <v>965</v>
      </c>
      <c r="D293" s="10" t="s">
        <v>966</v>
      </c>
      <c r="G293" s="9" t="s">
        <v>30</v>
      </c>
      <c r="H293" s="9" t="s">
        <v>31</v>
      </c>
      <c r="J293" s="9" t="s">
        <v>30</v>
      </c>
      <c r="K293" s="9" t="s">
        <v>967</v>
      </c>
      <c r="L293" s="9" t="s">
        <v>72</v>
      </c>
      <c r="M293" s="9" t="s">
        <v>792</v>
      </c>
      <c r="N293" s="9" t="s">
        <v>3238</v>
      </c>
      <c r="O293" s="9">
        <v>2563</v>
      </c>
      <c r="P293" s="9">
        <f t="shared" si="4"/>
        <v>2564</v>
      </c>
      <c r="Q293" s="9" t="s">
        <v>504</v>
      </c>
      <c r="R293" s="3">
        <v>97000</v>
      </c>
      <c r="S293" s="3">
        <v>97000</v>
      </c>
      <c r="T293" s="9" t="s">
        <v>579</v>
      </c>
      <c r="U293" s="9" t="s">
        <v>44</v>
      </c>
      <c r="V293" s="9" t="s">
        <v>45</v>
      </c>
      <c r="X293" s="9" t="s">
        <v>38</v>
      </c>
      <c r="Y293" s="9" t="s">
        <v>39</v>
      </c>
      <c r="Z293" s="5">
        <v>2101</v>
      </c>
      <c r="AA293" s="5">
        <v>21010002</v>
      </c>
      <c r="AB293" s="5">
        <v>210102</v>
      </c>
      <c r="AC293" s="5">
        <v>210001</v>
      </c>
      <c r="AD293" s="9" t="s">
        <v>34</v>
      </c>
      <c r="AE293" s="9" t="s">
        <v>35</v>
      </c>
      <c r="AF293" s="9" t="s">
        <v>604</v>
      </c>
    </row>
    <row r="294" spans="1:32" ht="28.8" x14ac:dyDescent="0.3">
      <c r="A294" s="8">
        <v>2564</v>
      </c>
      <c r="B294" s="9" t="s">
        <v>578</v>
      </c>
      <c r="C294" s="9" t="s">
        <v>968</v>
      </c>
      <c r="D294" s="10" t="s">
        <v>969</v>
      </c>
      <c r="G294" s="9" t="s">
        <v>30</v>
      </c>
      <c r="H294" s="9" t="s">
        <v>31</v>
      </c>
      <c r="J294" s="9" t="s">
        <v>30</v>
      </c>
      <c r="K294" s="9" t="s">
        <v>970</v>
      </c>
      <c r="L294" s="9" t="s">
        <v>72</v>
      </c>
      <c r="M294" s="9" t="s">
        <v>792</v>
      </c>
      <c r="N294" s="9" t="s">
        <v>3238</v>
      </c>
      <c r="O294" s="9">
        <v>2563</v>
      </c>
      <c r="P294" s="9">
        <f t="shared" si="4"/>
        <v>2564</v>
      </c>
      <c r="Q294" s="9" t="s">
        <v>500</v>
      </c>
      <c r="R294" s="3">
        <v>89000</v>
      </c>
      <c r="S294" s="3">
        <v>89000</v>
      </c>
      <c r="T294" s="9" t="s">
        <v>579</v>
      </c>
      <c r="U294" s="9" t="s">
        <v>44</v>
      </c>
      <c r="V294" s="9" t="s">
        <v>45</v>
      </c>
      <c r="X294" s="9" t="s">
        <v>38</v>
      </c>
      <c r="Y294" s="9" t="s">
        <v>39</v>
      </c>
      <c r="Z294" s="5">
        <v>2101</v>
      </c>
      <c r="AA294" s="5">
        <v>21010002</v>
      </c>
      <c r="AB294" s="5">
        <v>210102</v>
      </c>
      <c r="AC294" s="5">
        <v>210001</v>
      </c>
      <c r="AD294" s="9" t="s">
        <v>34</v>
      </c>
      <c r="AE294" s="9" t="s">
        <v>35</v>
      </c>
      <c r="AF294" s="9" t="s">
        <v>604</v>
      </c>
    </row>
    <row r="295" spans="1:32" x14ac:dyDescent="0.3">
      <c r="A295" s="8">
        <v>2564</v>
      </c>
      <c r="B295" s="9" t="s">
        <v>68</v>
      </c>
      <c r="C295" s="9" t="s">
        <v>971</v>
      </c>
      <c r="D295" s="10" t="s">
        <v>972</v>
      </c>
      <c r="G295" s="9" t="s">
        <v>30</v>
      </c>
      <c r="H295" s="9" t="s">
        <v>31</v>
      </c>
      <c r="I295" s="9" t="s">
        <v>32</v>
      </c>
      <c r="J295" s="9" t="s">
        <v>30</v>
      </c>
      <c r="K295" s="9" t="s">
        <v>973</v>
      </c>
      <c r="L295" s="9" t="s">
        <v>72</v>
      </c>
      <c r="M295" s="9" t="s">
        <v>792</v>
      </c>
      <c r="N295" s="9" t="s">
        <v>3238</v>
      </c>
      <c r="O295" s="9">
        <v>2563</v>
      </c>
      <c r="P295" s="9">
        <f t="shared" si="4"/>
        <v>2564</v>
      </c>
      <c r="Q295" s="9" t="s">
        <v>33</v>
      </c>
      <c r="R295" s="3">
        <v>150000</v>
      </c>
      <c r="S295" s="3">
        <v>150000</v>
      </c>
      <c r="T295" s="9" t="s">
        <v>70</v>
      </c>
      <c r="U295" s="9" t="s">
        <v>44</v>
      </c>
      <c r="V295" s="9" t="s">
        <v>45</v>
      </c>
      <c r="X295" s="9" t="s">
        <v>38</v>
      </c>
      <c r="Y295" s="9" t="s">
        <v>39</v>
      </c>
      <c r="Z295" s="5">
        <v>2101</v>
      </c>
      <c r="AA295" s="5">
        <v>21010001</v>
      </c>
      <c r="AB295" s="5">
        <v>210102</v>
      </c>
      <c r="AC295" s="5">
        <v>210001</v>
      </c>
      <c r="AD295" s="9" t="s">
        <v>40</v>
      </c>
      <c r="AE295" s="9" t="s">
        <v>35</v>
      </c>
      <c r="AF295" s="9" t="s">
        <v>974</v>
      </c>
    </row>
    <row r="296" spans="1:32" ht="28.8" x14ac:dyDescent="0.3">
      <c r="A296" s="8">
        <v>2564</v>
      </c>
      <c r="B296" s="9" t="s">
        <v>68</v>
      </c>
      <c r="C296" s="9" t="s">
        <v>975</v>
      </c>
      <c r="D296" s="10" t="s">
        <v>976</v>
      </c>
      <c r="G296" s="9" t="s">
        <v>30</v>
      </c>
      <c r="H296" s="9" t="s">
        <v>31</v>
      </c>
      <c r="I296" s="9" t="s">
        <v>32</v>
      </c>
      <c r="J296" s="9" t="s">
        <v>30</v>
      </c>
      <c r="K296" s="9" t="s">
        <v>977</v>
      </c>
      <c r="L296" s="9" t="s">
        <v>72</v>
      </c>
      <c r="M296" s="9" t="s">
        <v>792</v>
      </c>
      <c r="N296" s="9" t="s">
        <v>3238</v>
      </c>
      <c r="O296" s="9">
        <v>2563</v>
      </c>
      <c r="P296" s="9">
        <f t="shared" si="4"/>
        <v>2564</v>
      </c>
      <c r="Q296" s="9" t="s">
        <v>33</v>
      </c>
      <c r="R296" s="3">
        <v>89000</v>
      </c>
      <c r="S296" s="3">
        <v>89000</v>
      </c>
      <c r="T296" s="9" t="s">
        <v>70</v>
      </c>
      <c r="U296" s="9" t="s">
        <v>44</v>
      </c>
      <c r="V296" s="9" t="s">
        <v>45</v>
      </c>
      <c r="X296" s="9" t="s">
        <v>38</v>
      </c>
      <c r="Y296" s="9" t="s">
        <v>39</v>
      </c>
      <c r="Z296" s="5">
        <v>2101</v>
      </c>
      <c r="AA296" s="5">
        <v>21010001</v>
      </c>
      <c r="AB296" s="5">
        <v>210102</v>
      </c>
      <c r="AC296" s="5">
        <v>210001</v>
      </c>
      <c r="AD296" s="9" t="s">
        <v>34</v>
      </c>
      <c r="AE296" s="9" t="s">
        <v>35</v>
      </c>
      <c r="AF296" s="9" t="s">
        <v>978</v>
      </c>
    </row>
    <row r="297" spans="1:32" x14ac:dyDescent="0.3">
      <c r="A297" s="8">
        <v>2564</v>
      </c>
      <c r="B297" s="9" t="s">
        <v>495</v>
      </c>
      <c r="C297" s="9" t="s">
        <v>979</v>
      </c>
      <c r="D297" s="10" t="s">
        <v>980</v>
      </c>
      <c r="G297" s="9" t="s">
        <v>30</v>
      </c>
      <c r="H297" s="9" t="s">
        <v>31</v>
      </c>
      <c r="J297" s="9" t="s">
        <v>30</v>
      </c>
      <c r="K297" s="9" t="s">
        <v>981</v>
      </c>
      <c r="L297" s="9" t="s">
        <v>72</v>
      </c>
      <c r="M297" s="9" t="s">
        <v>792</v>
      </c>
      <c r="N297" s="9" t="s">
        <v>3238</v>
      </c>
      <c r="O297" s="9">
        <v>2563</v>
      </c>
      <c r="P297" s="9">
        <f t="shared" si="4"/>
        <v>2564</v>
      </c>
      <c r="Q297" s="9" t="s">
        <v>33</v>
      </c>
      <c r="R297" s="3">
        <v>96600</v>
      </c>
      <c r="S297" s="3">
        <v>96600</v>
      </c>
      <c r="T297" s="9" t="s">
        <v>496</v>
      </c>
      <c r="U297" s="9" t="s">
        <v>44</v>
      </c>
      <c r="V297" s="9" t="s">
        <v>45</v>
      </c>
      <c r="X297" s="9" t="s">
        <v>38</v>
      </c>
      <c r="Y297" s="9" t="s">
        <v>39</v>
      </c>
      <c r="Z297" s="5">
        <v>2101</v>
      </c>
      <c r="AA297" s="5">
        <v>21010001</v>
      </c>
      <c r="AB297" s="5">
        <v>210102</v>
      </c>
      <c r="AC297" s="5">
        <v>210001</v>
      </c>
      <c r="AD297" s="9" t="s">
        <v>34</v>
      </c>
      <c r="AE297" s="9" t="s">
        <v>35</v>
      </c>
      <c r="AF297" s="9" t="s">
        <v>520</v>
      </c>
    </row>
    <row r="298" spans="1:32" ht="28.8" x14ac:dyDescent="0.3">
      <c r="A298" s="8">
        <v>2564</v>
      </c>
      <c r="B298" s="9" t="s">
        <v>495</v>
      </c>
      <c r="C298" s="9" t="s">
        <v>982</v>
      </c>
      <c r="D298" s="10" t="s">
        <v>983</v>
      </c>
      <c r="G298" s="9" t="s">
        <v>30</v>
      </c>
      <c r="H298" s="9" t="s">
        <v>31</v>
      </c>
      <c r="J298" s="9" t="s">
        <v>30</v>
      </c>
      <c r="K298" s="9" t="s">
        <v>984</v>
      </c>
      <c r="L298" s="9" t="s">
        <v>72</v>
      </c>
      <c r="M298" s="9" t="s">
        <v>792</v>
      </c>
      <c r="N298" s="9" t="s">
        <v>3238</v>
      </c>
      <c r="O298" s="9">
        <v>2563</v>
      </c>
      <c r="P298" s="9">
        <f t="shared" si="4"/>
        <v>2564</v>
      </c>
      <c r="Q298" s="9" t="s">
        <v>33</v>
      </c>
      <c r="R298" s="3">
        <v>89000</v>
      </c>
      <c r="S298" s="3">
        <v>89000</v>
      </c>
      <c r="T298" s="9" t="s">
        <v>496</v>
      </c>
      <c r="U298" s="9" t="s">
        <v>44</v>
      </c>
      <c r="V298" s="9" t="s">
        <v>45</v>
      </c>
      <c r="X298" s="9" t="s">
        <v>38</v>
      </c>
      <c r="Y298" s="9" t="s">
        <v>39</v>
      </c>
      <c r="Z298" s="5">
        <v>2101</v>
      </c>
      <c r="AA298" s="5">
        <v>21010001</v>
      </c>
      <c r="AB298" s="5">
        <v>210102</v>
      </c>
      <c r="AC298" s="5">
        <v>210001</v>
      </c>
      <c r="AD298" s="9" t="s">
        <v>34</v>
      </c>
      <c r="AE298" s="9" t="s">
        <v>35</v>
      </c>
      <c r="AF298" s="9" t="s">
        <v>985</v>
      </c>
    </row>
    <row r="299" spans="1:32" ht="28.8" x14ac:dyDescent="0.3">
      <c r="A299" s="8">
        <v>2564</v>
      </c>
      <c r="B299" s="9" t="s">
        <v>725</v>
      </c>
      <c r="C299" s="9" t="s">
        <v>986</v>
      </c>
      <c r="D299" s="10" t="s">
        <v>987</v>
      </c>
      <c r="G299" s="9" t="s">
        <v>30</v>
      </c>
      <c r="H299" s="9" t="s">
        <v>31</v>
      </c>
      <c r="J299" s="9" t="s">
        <v>30</v>
      </c>
      <c r="K299" s="9" t="s">
        <v>988</v>
      </c>
      <c r="L299" s="9" t="s">
        <v>72</v>
      </c>
      <c r="M299" s="9" t="s">
        <v>798</v>
      </c>
      <c r="N299" s="9" t="s">
        <v>3241</v>
      </c>
      <c r="O299" s="9">
        <v>2564</v>
      </c>
      <c r="P299" s="9">
        <f t="shared" si="4"/>
        <v>2564</v>
      </c>
      <c r="Q299" s="9" t="s">
        <v>33</v>
      </c>
      <c r="R299" s="3">
        <v>89000</v>
      </c>
      <c r="S299" s="3">
        <v>89000</v>
      </c>
      <c r="T299" s="9" t="s">
        <v>726</v>
      </c>
      <c r="U299" s="9" t="s">
        <v>44</v>
      </c>
      <c r="V299" s="9" t="s">
        <v>45</v>
      </c>
      <c r="X299" s="9" t="s">
        <v>38</v>
      </c>
      <c r="Y299" s="9" t="s">
        <v>39</v>
      </c>
      <c r="Z299" s="5">
        <v>2101</v>
      </c>
      <c r="AA299" s="5">
        <v>21010002</v>
      </c>
      <c r="AB299" s="5">
        <v>210102</v>
      </c>
      <c r="AC299" s="5">
        <v>210001</v>
      </c>
      <c r="AD299" s="9" t="s">
        <v>34</v>
      </c>
      <c r="AE299" s="9" t="s">
        <v>46</v>
      </c>
      <c r="AF299" s="9" t="s">
        <v>989</v>
      </c>
    </row>
    <row r="300" spans="1:32" x14ac:dyDescent="0.3">
      <c r="A300" s="8">
        <v>2564</v>
      </c>
      <c r="B300" s="9" t="s">
        <v>725</v>
      </c>
      <c r="C300" s="9" t="s">
        <v>990</v>
      </c>
      <c r="D300" s="10" t="s">
        <v>991</v>
      </c>
      <c r="G300" s="9" t="s">
        <v>30</v>
      </c>
      <c r="H300" s="9" t="s">
        <v>31</v>
      </c>
      <c r="I300" s="9" t="s">
        <v>32</v>
      </c>
      <c r="J300" s="9" t="s">
        <v>30</v>
      </c>
      <c r="K300" s="9" t="s">
        <v>992</v>
      </c>
      <c r="L300" s="9" t="s">
        <v>72</v>
      </c>
      <c r="M300" s="9" t="s">
        <v>798</v>
      </c>
      <c r="N300" s="9" t="s">
        <v>3241</v>
      </c>
      <c r="O300" s="9">
        <v>2564</v>
      </c>
      <c r="P300" s="9">
        <f t="shared" si="4"/>
        <v>2564</v>
      </c>
      <c r="Q300" s="9" t="s">
        <v>33</v>
      </c>
      <c r="R300" s="3">
        <v>121200</v>
      </c>
      <c r="S300" s="3">
        <v>121200</v>
      </c>
      <c r="T300" s="9" t="s">
        <v>726</v>
      </c>
      <c r="U300" s="9" t="s">
        <v>44</v>
      </c>
      <c r="V300" s="9" t="s">
        <v>45</v>
      </c>
      <c r="X300" s="9" t="s">
        <v>55</v>
      </c>
      <c r="Y300" s="9" t="s">
        <v>56</v>
      </c>
      <c r="Z300" s="5">
        <v>2101</v>
      </c>
      <c r="AA300" s="5">
        <v>21010002</v>
      </c>
      <c r="AB300" s="5">
        <v>210102</v>
      </c>
      <c r="AC300" s="5">
        <v>210001</v>
      </c>
      <c r="AD300" s="9" t="s">
        <v>34</v>
      </c>
      <c r="AE300" s="9" t="s">
        <v>46</v>
      </c>
      <c r="AF300" s="9" t="s">
        <v>993</v>
      </c>
    </row>
    <row r="301" spans="1:32" ht="28.8" x14ac:dyDescent="0.3">
      <c r="A301" s="8">
        <v>2564</v>
      </c>
      <c r="B301" s="9" t="s">
        <v>135</v>
      </c>
      <c r="C301" s="9" t="s">
        <v>994</v>
      </c>
      <c r="D301" s="10" t="s">
        <v>995</v>
      </c>
      <c r="G301" s="9" t="s">
        <v>30</v>
      </c>
      <c r="H301" s="9" t="s">
        <v>31</v>
      </c>
      <c r="I301" s="9" t="s">
        <v>32</v>
      </c>
      <c r="J301" s="9" t="s">
        <v>30</v>
      </c>
      <c r="K301" s="9" t="s">
        <v>996</v>
      </c>
      <c r="L301" s="9" t="s">
        <v>72</v>
      </c>
      <c r="M301" s="9" t="s">
        <v>798</v>
      </c>
      <c r="N301" s="9" t="s">
        <v>3241</v>
      </c>
      <c r="O301" s="9">
        <v>2564</v>
      </c>
      <c r="P301" s="9">
        <f t="shared" si="4"/>
        <v>2564</v>
      </c>
      <c r="Q301" s="9" t="s">
        <v>768</v>
      </c>
      <c r="R301" s="3">
        <v>236600</v>
      </c>
      <c r="S301" s="3">
        <v>236600</v>
      </c>
      <c r="T301" s="9" t="s">
        <v>139</v>
      </c>
      <c r="U301" s="9" t="s">
        <v>44</v>
      </c>
      <c r="V301" s="9" t="s">
        <v>45</v>
      </c>
      <c r="X301" s="9" t="s">
        <v>38</v>
      </c>
      <c r="Y301" s="9" t="s">
        <v>39</v>
      </c>
      <c r="Z301" s="5">
        <v>2101</v>
      </c>
      <c r="AA301" s="5">
        <v>21010001</v>
      </c>
      <c r="AB301" s="5">
        <v>210102</v>
      </c>
      <c r="AC301" s="5">
        <v>210001</v>
      </c>
      <c r="AD301" s="9" t="s">
        <v>34</v>
      </c>
      <c r="AE301" s="9" t="s">
        <v>35</v>
      </c>
      <c r="AF301" s="9" t="s">
        <v>997</v>
      </c>
    </row>
    <row r="302" spans="1:32" x14ac:dyDescent="0.3">
      <c r="A302" s="8">
        <v>2564</v>
      </c>
      <c r="B302" s="9" t="s">
        <v>483</v>
      </c>
      <c r="C302" s="9" t="s">
        <v>998</v>
      </c>
      <c r="D302" s="10" t="s">
        <v>999</v>
      </c>
      <c r="G302" s="9" t="s">
        <v>30</v>
      </c>
      <c r="H302" s="9" t="s">
        <v>31</v>
      </c>
      <c r="J302" s="9" t="s">
        <v>30</v>
      </c>
      <c r="K302" s="9" t="s">
        <v>1000</v>
      </c>
      <c r="L302" s="9" t="s">
        <v>72</v>
      </c>
      <c r="M302" s="9" t="s">
        <v>798</v>
      </c>
      <c r="N302" s="9" t="s">
        <v>3241</v>
      </c>
      <c r="O302" s="9">
        <v>2564</v>
      </c>
      <c r="P302" s="9">
        <f t="shared" si="4"/>
        <v>2564</v>
      </c>
      <c r="Q302" s="9" t="s">
        <v>851</v>
      </c>
      <c r="R302" s="3">
        <v>97000</v>
      </c>
      <c r="S302" s="3">
        <v>97000</v>
      </c>
      <c r="T302" s="9" t="s">
        <v>484</v>
      </c>
      <c r="U302" s="9" t="s">
        <v>44</v>
      </c>
      <c r="V302" s="9" t="s">
        <v>45</v>
      </c>
      <c r="X302" s="9" t="s">
        <v>38</v>
      </c>
      <c r="Y302" s="9" t="s">
        <v>39</v>
      </c>
      <c r="Z302" s="5">
        <v>2101</v>
      </c>
      <c r="AA302" s="5">
        <v>21010003</v>
      </c>
      <c r="AB302" s="5">
        <v>210102</v>
      </c>
      <c r="AC302" s="5">
        <v>210001</v>
      </c>
      <c r="AD302" s="9" t="s">
        <v>34</v>
      </c>
      <c r="AE302" s="9" t="s">
        <v>46</v>
      </c>
      <c r="AF302" s="9" t="s">
        <v>1001</v>
      </c>
    </row>
    <row r="303" spans="1:32" ht="28.8" x14ac:dyDescent="0.3">
      <c r="A303" s="8">
        <v>2564</v>
      </c>
      <c r="B303" s="9" t="s">
        <v>483</v>
      </c>
      <c r="C303" s="9" t="s">
        <v>1002</v>
      </c>
      <c r="D303" s="10" t="s">
        <v>1003</v>
      </c>
      <c r="G303" s="9" t="s">
        <v>30</v>
      </c>
      <c r="H303" s="9" t="s">
        <v>31</v>
      </c>
      <c r="J303" s="9" t="s">
        <v>30</v>
      </c>
      <c r="K303" s="9" t="s">
        <v>1004</v>
      </c>
      <c r="L303" s="9" t="s">
        <v>72</v>
      </c>
      <c r="M303" s="9" t="s">
        <v>798</v>
      </c>
      <c r="N303" s="9" t="s">
        <v>3241</v>
      </c>
      <c r="O303" s="9">
        <v>2564</v>
      </c>
      <c r="P303" s="9">
        <f t="shared" si="4"/>
        <v>2564</v>
      </c>
      <c r="Q303" s="9" t="s">
        <v>504</v>
      </c>
      <c r="R303" s="3">
        <v>89000</v>
      </c>
      <c r="S303" s="3">
        <v>89000</v>
      </c>
      <c r="T303" s="9" t="s">
        <v>484</v>
      </c>
      <c r="U303" s="9" t="s">
        <v>44</v>
      </c>
      <c r="V303" s="9" t="s">
        <v>45</v>
      </c>
      <c r="X303" s="9" t="s">
        <v>38</v>
      </c>
      <c r="Y303" s="9" t="s">
        <v>39</v>
      </c>
      <c r="Z303" s="5">
        <v>2101</v>
      </c>
      <c r="AA303" s="5">
        <v>21010002</v>
      </c>
      <c r="AB303" s="5">
        <v>210102</v>
      </c>
      <c r="AC303" s="5">
        <v>210001</v>
      </c>
      <c r="AD303" s="9" t="s">
        <v>34</v>
      </c>
      <c r="AE303" s="9" t="s">
        <v>35</v>
      </c>
      <c r="AF303" s="9" t="s">
        <v>1005</v>
      </c>
    </row>
    <row r="304" spans="1:32" x14ac:dyDescent="0.3">
      <c r="A304" s="8">
        <v>2564</v>
      </c>
      <c r="B304" s="9" t="s">
        <v>120</v>
      </c>
      <c r="C304" s="9" t="s">
        <v>1006</v>
      </c>
      <c r="D304" s="10" t="s">
        <v>1007</v>
      </c>
      <c r="G304" s="9" t="s">
        <v>30</v>
      </c>
      <c r="H304" s="9" t="s">
        <v>31</v>
      </c>
      <c r="J304" s="9" t="s">
        <v>30</v>
      </c>
      <c r="K304" s="9" t="s">
        <v>1008</v>
      </c>
      <c r="L304" s="9" t="s">
        <v>72</v>
      </c>
      <c r="M304" s="9" t="s">
        <v>400</v>
      </c>
      <c r="N304" s="9" t="s">
        <v>3239</v>
      </c>
      <c r="O304" s="9">
        <v>2563</v>
      </c>
      <c r="P304" s="9">
        <f t="shared" si="4"/>
        <v>2564</v>
      </c>
      <c r="Q304" s="9" t="s">
        <v>775</v>
      </c>
      <c r="R304" s="3">
        <v>96800</v>
      </c>
      <c r="S304" s="3">
        <v>96800</v>
      </c>
      <c r="T304" s="9" t="s">
        <v>121</v>
      </c>
      <c r="U304" s="9" t="s">
        <v>44</v>
      </c>
      <c r="V304" s="9" t="s">
        <v>45</v>
      </c>
      <c r="X304" s="9" t="s">
        <v>38</v>
      </c>
      <c r="Y304" s="9" t="s">
        <v>906</v>
      </c>
      <c r="Z304" s="5">
        <v>2101</v>
      </c>
      <c r="AA304" s="5">
        <v>21010002</v>
      </c>
      <c r="AB304" s="5">
        <v>210102</v>
      </c>
      <c r="AC304" s="5">
        <v>210001</v>
      </c>
      <c r="AD304" s="9" t="s">
        <v>34</v>
      </c>
      <c r="AE304" s="9" t="s">
        <v>35</v>
      </c>
      <c r="AF304" s="9" t="s">
        <v>1009</v>
      </c>
    </row>
    <row r="305" spans="1:32" x14ac:dyDescent="0.3">
      <c r="A305" s="8">
        <v>2564</v>
      </c>
      <c r="B305" s="9" t="s">
        <v>674</v>
      </c>
      <c r="C305" s="9" t="s">
        <v>1010</v>
      </c>
      <c r="D305" s="10" t="s">
        <v>1011</v>
      </c>
      <c r="G305" s="9" t="s">
        <v>30</v>
      </c>
      <c r="H305" s="9" t="s">
        <v>31</v>
      </c>
      <c r="J305" s="9" t="s">
        <v>30</v>
      </c>
      <c r="K305" s="9" t="s">
        <v>1012</v>
      </c>
      <c r="L305" s="9" t="s">
        <v>72</v>
      </c>
      <c r="M305" s="9" t="s">
        <v>792</v>
      </c>
      <c r="N305" s="9" t="s">
        <v>3238</v>
      </c>
      <c r="O305" s="9">
        <v>2563</v>
      </c>
      <c r="P305" s="9">
        <f t="shared" si="4"/>
        <v>2564</v>
      </c>
      <c r="Q305" s="9" t="s">
        <v>33</v>
      </c>
      <c r="R305" s="3">
        <v>96800</v>
      </c>
      <c r="S305" s="3">
        <v>96800</v>
      </c>
      <c r="T305" s="9" t="s">
        <v>675</v>
      </c>
      <c r="U305" s="9" t="s">
        <v>44</v>
      </c>
      <c r="V305" s="9" t="s">
        <v>45</v>
      </c>
      <c r="X305" s="9" t="s">
        <v>55</v>
      </c>
      <c r="Y305" s="9" t="s">
        <v>58</v>
      </c>
      <c r="Z305" s="5">
        <v>2101</v>
      </c>
      <c r="AA305" s="5">
        <v>21010002</v>
      </c>
      <c r="AB305" s="5">
        <v>210102</v>
      </c>
      <c r="AC305" s="5">
        <v>210001</v>
      </c>
      <c r="AD305" s="9" t="s">
        <v>34</v>
      </c>
      <c r="AE305" s="9" t="s">
        <v>46</v>
      </c>
      <c r="AF305" s="9" t="s">
        <v>1013</v>
      </c>
    </row>
    <row r="306" spans="1:32" ht="28.8" x14ac:dyDescent="0.3">
      <c r="A306" s="8">
        <v>2564</v>
      </c>
      <c r="B306" s="9" t="s">
        <v>674</v>
      </c>
      <c r="C306" s="9" t="s">
        <v>1014</v>
      </c>
      <c r="D306" s="10" t="s">
        <v>1015</v>
      </c>
      <c r="G306" s="9" t="s">
        <v>30</v>
      </c>
      <c r="H306" s="9" t="s">
        <v>31</v>
      </c>
      <c r="J306" s="9" t="s">
        <v>30</v>
      </c>
      <c r="K306" s="9" t="s">
        <v>1016</v>
      </c>
      <c r="L306" s="9" t="s">
        <v>72</v>
      </c>
      <c r="M306" s="9" t="s">
        <v>792</v>
      </c>
      <c r="N306" s="9" t="s">
        <v>3238</v>
      </c>
      <c r="O306" s="9">
        <v>2563</v>
      </c>
      <c r="P306" s="9">
        <f t="shared" si="4"/>
        <v>2564</v>
      </c>
      <c r="Q306" s="9" t="s">
        <v>33</v>
      </c>
      <c r="R306" s="3">
        <v>75200</v>
      </c>
      <c r="S306" s="3">
        <v>75200</v>
      </c>
      <c r="T306" s="9" t="s">
        <v>675</v>
      </c>
      <c r="U306" s="9" t="s">
        <v>44</v>
      </c>
      <c r="V306" s="9" t="s">
        <v>45</v>
      </c>
      <c r="X306" s="9" t="s">
        <v>38</v>
      </c>
      <c r="Y306" s="9" t="s">
        <v>39</v>
      </c>
      <c r="Z306" s="5">
        <v>2101</v>
      </c>
      <c r="AA306" s="5">
        <v>21010005</v>
      </c>
      <c r="AB306" s="5">
        <v>210102</v>
      </c>
      <c r="AC306" s="5">
        <v>210001</v>
      </c>
      <c r="AD306" s="9" t="s">
        <v>34</v>
      </c>
      <c r="AE306" s="9" t="s">
        <v>35</v>
      </c>
      <c r="AF306" s="9" t="s">
        <v>187</v>
      </c>
    </row>
    <row r="307" spans="1:32" ht="28.8" x14ac:dyDescent="0.3">
      <c r="A307" s="8">
        <v>2564</v>
      </c>
      <c r="B307" s="9" t="s">
        <v>120</v>
      </c>
      <c r="C307" s="9" t="s">
        <v>1017</v>
      </c>
      <c r="D307" s="10" t="s">
        <v>1018</v>
      </c>
      <c r="G307" s="9" t="s">
        <v>30</v>
      </c>
      <c r="H307" s="9" t="s">
        <v>31</v>
      </c>
      <c r="J307" s="9" t="s">
        <v>30</v>
      </c>
      <c r="K307" s="9" t="s">
        <v>1019</v>
      </c>
      <c r="L307" s="9" t="s">
        <v>72</v>
      </c>
      <c r="M307" s="9" t="s">
        <v>792</v>
      </c>
      <c r="N307" s="9" t="s">
        <v>3238</v>
      </c>
      <c r="O307" s="9">
        <v>2563</v>
      </c>
      <c r="P307" s="9">
        <f t="shared" si="4"/>
        <v>2564</v>
      </c>
      <c r="Q307" s="9" t="s">
        <v>500</v>
      </c>
      <c r="R307" s="3">
        <v>89000</v>
      </c>
      <c r="S307" s="3">
        <v>89000</v>
      </c>
      <c r="T307" s="9" t="s">
        <v>121</v>
      </c>
      <c r="U307" s="9" t="s">
        <v>44</v>
      </c>
      <c r="V307" s="9" t="s">
        <v>45</v>
      </c>
      <c r="X307" s="9" t="s">
        <v>38</v>
      </c>
      <c r="Y307" s="9" t="s">
        <v>39</v>
      </c>
      <c r="Z307" s="5">
        <v>2101</v>
      </c>
      <c r="AA307" s="5">
        <v>21010002</v>
      </c>
      <c r="AB307" s="5">
        <v>210102</v>
      </c>
      <c r="AC307" s="5">
        <v>210001</v>
      </c>
      <c r="AD307" s="9" t="s">
        <v>34</v>
      </c>
      <c r="AE307" s="9" t="s">
        <v>35</v>
      </c>
      <c r="AF307" s="9" t="s">
        <v>260</v>
      </c>
    </row>
    <row r="308" spans="1:32" ht="28.8" x14ac:dyDescent="0.3">
      <c r="A308" s="8">
        <v>2564</v>
      </c>
      <c r="B308" s="9" t="s">
        <v>234</v>
      </c>
      <c r="C308" s="9" t="s">
        <v>1020</v>
      </c>
      <c r="D308" s="10" t="s">
        <v>1021</v>
      </c>
      <c r="G308" s="9" t="s">
        <v>30</v>
      </c>
      <c r="H308" s="9" t="s">
        <v>31</v>
      </c>
      <c r="I308" s="9" t="s">
        <v>32</v>
      </c>
      <c r="J308" s="9" t="s">
        <v>30</v>
      </c>
      <c r="K308" s="9" t="s">
        <v>1022</v>
      </c>
      <c r="L308" s="9" t="s">
        <v>72</v>
      </c>
      <c r="M308" s="9" t="s">
        <v>792</v>
      </c>
      <c r="N308" s="9" t="s">
        <v>3238</v>
      </c>
      <c r="O308" s="9">
        <v>2563</v>
      </c>
      <c r="P308" s="9">
        <f t="shared" si="4"/>
        <v>2564</v>
      </c>
      <c r="Q308" s="9" t="s">
        <v>504</v>
      </c>
      <c r="R308" s="3">
        <v>75000</v>
      </c>
      <c r="S308" s="3">
        <v>75000</v>
      </c>
      <c r="T308" s="9" t="s">
        <v>235</v>
      </c>
      <c r="U308" s="9" t="s">
        <v>44</v>
      </c>
      <c r="V308" s="9" t="s">
        <v>45</v>
      </c>
      <c r="X308" s="9" t="s">
        <v>38</v>
      </c>
      <c r="Y308" s="9" t="s">
        <v>39</v>
      </c>
      <c r="Z308" s="5">
        <v>2101</v>
      </c>
      <c r="AA308" s="5">
        <v>21010001</v>
      </c>
      <c r="AB308" s="5">
        <v>210102</v>
      </c>
      <c r="AC308" s="5">
        <v>210001</v>
      </c>
      <c r="AD308" s="9" t="s">
        <v>34</v>
      </c>
      <c r="AE308" s="9" t="s">
        <v>35</v>
      </c>
      <c r="AF308" s="9" t="s">
        <v>236</v>
      </c>
    </row>
    <row r="309" spans="1:32" x14ac:dyDescent="0.3">
      <c r="A309" s="8">
        <v>2564</v>
      </c>
      <c r="B309" s="9" t="s">
        <v>234</v>
      </c>
      <c r="C309" s="9" t="s">
        <v>1023</v>
      </c>
      <c r="D309" s="10" t="s">
        <v>1024</v>
      </c>
      <c r="G309" s="9" t="s">
        <v>30</v>
      </c>
      <c r="H309" s="9" t="s">
        <v>31</v>
      </c>
      <c r="I309" s="9" t="s">
        <v>32</v>
      </c>
      <c r="J309" s="9" t="s">
        <v>30</v>
      </c>
      <c r="K309" s="9" t="s">
        <v>1025</v>
      </c>
      <c r="L309" s="9" t="s">
        <v>72</v>
      </c>
      <c r="M309" s="9" t="s">
        <v>792</v>
      </c>
      <c r="N309" s="9" t="s">
        <v>3238</v>
      </c>
      <c r="O309" s="9">
        <v>2563</v>
      </c>
      <c r="P309" s="9">
        <f t="shared" si="4"/>
        <v>2564</v>
      </c>
      <c r="Q309" s="9" t="s">
        <v>504</v>
      </c>
      <c r="R309" s="3">
        <v>65000</v>
      </c>
      <c r="S309" s="3">
        <v>65000</v>
      </c>
      <c r="T309" s="9" t="s">
        <v>235</v>
      </c>
      <c r="U309" s="9" t="s">
        <v>44</v>
      </c>
      <c r="V309" s="9" t="s">
        <v>45</v>
      </c>
      <c r="X309" s="9" t="s">
        <v>38</v>
      </c>
      <c r="Y309" s="9" t="s">
        <v>39</v>
      </c>
      <c r="Z309" s="5">
        <v>2101</v>
      </c>
      <c r="AA309" s="5">
        <v>21010001</v>
      </c>
      <c r="AB309" s="5">
        <v>210102</v>
      </c>
      <c r="AC309" s="5">
        <v>210001</v>
      </c>
      <c r="AD309" s="9" t="s">
        <v>34</v>
      </c>
      <c r="AE309" s="9" t="s">
        <v>35</v>
      </c>
      <c r="AF309" s="9" t="s">
        <v>236</v>
      </c>
    </row>
    <row r="310" spans="1:32" x14ac:dyDescent="0.3">
      <c r="A310" s="8">
        <v>2564</v>
      </c>
      <c r="B310" s="9" t="s">
        <v>213</v>
      </c>
      <c r="C310" s="9" t="s">
        <v>1029</v>
      </c>
      <c r="D310" s="10" t="s">
        <v>1030</v>
      </c>
      <c r="G310" s="9" t="s">
        <v>30</v>
      </c>
      <c r="H310" s="9" t="s">
        <v>31</v>
      </c>
      <c r="I310" s="9" t="s">
        <v>32</v>
      </c>
      <c r="J310" s="9" t="s">
        <v>30</v>
      </c>
      <c r="K310" s="9" t="s">
        <v>1028</v>
      </c>
      <c r="L310" s="9" t="s">
        <v>72</v>
      </c>
      <c r="M310" s="9" t="s">
        <v>792</v>
      </c>
      <c r="N310" s="9" t="s">
        <v>3238</v>
      </c>
      <c r="O310" s="9">
        <v>2563</v>
      </c>
      <c r="P310" s="9">
        <f t="shared" si="4"/>
        <v>2564</v>
      </c>
      <c r="Q310" s="9" t="s">
        <v>768</v>
      </c>
      <c r="R310" s="3">
        <v>50000</v>
      </c>
      <c r="S310" s="3">
        <v>50000</v>
      </c>
      <c r="T310" s="9" t="s">
        <v>214</v>
      </c>
      <c r="U310" s="9" t="s">
        <v>44</v>
      </c>
      <c r="V310" s="9" t="s">
        <v>45</v>
      </c>
      <c r="X310" s="9" t="s">
        <v>55</v>
      </c>
      <c r="Y310" s="9" t="s">
        <v>56</v>
      </c>
      <c r="Z310" s="5">
        <v>2101</v>
      </c>
      <c r="AA310" s="5">
        <v>21010004</v>
      </c>
      <c r="AB310" s="5">
        <v>210102</v>
      </c>
      <c r="AC310" s="5">
        <v>210001</v>
      </c>
      <c r="AD310" s="9" t="s">
        <v>34</v>
      </c>
      <c r="AE310" s="9" t="s">
        <v>35</v>
      </c>
      <c r="AF310" s="9" t="s">
        <v>1027</v>
      </c>
    </row>
    <row r="311" spans="1:32" ht="28.8" x14ac:dyDescent="0.3">
      <c r="A311" s="8">
        <v>2564</v>
      </c>
      <c r="B311" s="9" t="s">
        <v>213</v>
      </c>
      <c r="C311" s="9" t="s">
        <v>1031</v>
      </c>
      <c r="D311" s="10" t="s">
        <v>1032</v>
      </c>
      <c r="G311" s="9" t="s">
        <v>30</v>
      </c>
      <c r="H311" s="9" t="s">
        <v>31</v>
      </c>
      <c r="I311" s="9" t="s">
        <v>32</v>
      </c>
      <c r="J311" s="9" t="s">
        <v>30</v>
      </c>
      <c r="K311" s="9" t="s">
        <v>1033</v>
      </c>
      <c r="L311" s="9" t="s">
        <v>72</v>
      </c>
      <c r="M311" s="9" t="s">
        <v>792</v>
      </c>
      <c r="N311" s="9" t="s">
        <v>3238</v>
      </c>
      <c r="O311" s="9">
        <v>2563</v>
      </c>
      <c r="P311" s="9">
        <f t="shared" si="4"/>
        <v>2564</v>
      </c>
      <c r="Q311" s="9" t="s">
        <v>33</v>
      </c>
      <c r="R311" s="3">
        <v>77500</v>
      </c>
      <c r="S311" s="3">
        <v>77500</v>
      </c>
      <c r="T311" s="9" t="s">
        <v>214</v>
      </c>
      <c r="U311" s="9" t="s">
        <v>44</v>
      </c>
      <c r="V311" s="9" t="s">
        <v>45</v>
      </c>
      <c r="X311" s="9" t="s">
        <v>55</v>
      </c>
      <c r="Y311" s="9" t="s">
        <v>56</v>
      </c>
      <c r="Z311" s="5">
        <v>2101</v>
      </c>
      <c r="AA311" s="5">
        <v>21010004</v>
      </c>
      <c r="AB311" s="5">
        <v>210102</v>
      </c>
      <c r="AC311" s="5">
        <v>210001</v>
      </c>
      <c r="AD311" s="9" t="s">
        <v>34</v>
      </c>
      <c r="AE311" s="9" t="s">
        <v>35</v>
      </c>
      <c r="AF311" s="9" t="s">
        <v>1034</v>
      </c>
    </row>
    <row r="312" spans="1:32" x14ac:dyDescent="0.3">
      <c r="A312" s="8">
        <v>2564</v>
      </c>
      <c r="B312" s="9" t="s">
        <v>211</v>
      </c>
      <c r="C312" s="9" t="s">
        <v>1035</v>
      </c>
      <c r="D312" s="10" t="s">
        <v>1036</v>
      </c>
      <c r="G312" s="9" t="s">
        <v>30</v>
      </c>
      <c r="H312" s="9" t="s">
        <v>31</v>
      </c>
      <c r="J312" s="9" t="s">
        <v>30</v>
      </c>
      <c r="K312" s="9" t="s">
        <v>1037</v>
      </c>
      <c r="L312" s="9" t="s">
        <v>72</v>
      </c>
      <c r="M312" s="9" t="s">
        <v>798</v>
      </c>
      <c r="N312" s="9" t="s">
        <v>3241</v>
      </c>
      <c r="O312" s="9">
        <v>2564</v>
      </c>
      <c r="P312" s="9">
        <f t="shared" si="4"/>
        <v>2564</v>
      </c>
      <c r="Q312" s="9" t="s">
        <v>33</v>
      </c>
      <c r="R312" s="3">
        <v>68000</v>
      </c>
      <c r="S312" s="3">
        <v>68000</v>
      </c>
      <c r="T312" s="9" t="s">
        <v>212</v>
      </c>
      <c r="U312" s="9" t="s">
        <v>44</v>
      </c>
      <c r="V312" s="9" t="s">
        <v>45</v>
      </c>
      <c r="X312" s="9" t="s">
        <v>38</v>
      </c>
      <c r="Y312" s="9" t="s">
        <v>1038</v>
      </c>
      <c r="Z312" s="5">
        <v>2101</v>
      </c>
      <c r="AA312" s="5">
        <v>21010002</v>
      </c>
      <c r="AB312" s="5">
        <v>210102</v>
      </c>
      <c r="AC312" s="5">
        <v>210001</v>
      </c>
      <c r="AD312" s="9" t="s">
        <v>34</v>
      </c>
      <c r="AE312" s="9" t="s">
        <v>35</v>
      </c>
      <c r="AF312" s="9" t="s">
        <v>756</v>
      </c>
    </row>
    <row r="313" spans="1:32" x14ac:dyDescent="0.3">
      <c r="A313" s="8">
        <v>2564</v>
      </c>
      <c r="B313" s="9" t="s">
        <v>225</v>
      </c>
      <c r="C313" s="9" t="s">
        <v>1039</v>
      </c>
      <c r="D313" s="10" t="s">
        <v>1040</v>
      </c>
      <c r="G313" s="9" t="s">
        <v>30</v>
      </c>
      <c r="H313" s="9" t="s">
        <v>31</v>
      </c>
      <c r="J313" s="9" t="s">
        <v>30</v>
      </c>
      <c r="K313" s="9" t="s">
        <v>1041</v>
      </c>
      <c r="L313" s="9" t="s">
        <v>72</v>
      </c>
      <c r="M313" s="9" t="s">
        <v>792</v>
      </c>
      <c r="N313" s="9" t="s">
        <v>3238</v>
      </c>
      <c r="O313" s="9">
        <v>2563</v>
      </c>
      <c r="P313" s="9">
        <f t="shared" si="4"/>
        <v>2564</v>
      </c>
      <c r="Q313" s="9" t="s">
        <v>33</v>
      </c>
      <c r="R313" s="3">
        <v>140000</v>
      </c>
      <c r="S313" s="3">
        <v>140000</v>
      </c>
      <c r="T313" s="9" t="s">
        <v>226</v>
      </c>
      <c r="U313" s="9" t="s">
        <v>44</v>
      </c>
      <c r="V313" s="9" t="s">
        <v>45</v>
      </c>
      <c r="X313" s="9" t="s">
        <v>55</v>
      </c>
      <c r="Y313" s="9" t="s">
        <v>56</v>
      </c>
      <c r="Z313" s="5">
        <v>2101</v>
      </c>
      <c r="AA313" s="5">
        <v>21010002</v>
      </c>
      <c r="AB313" s="5">
        <v>210102</v>
      </c>
      <c r="AC313" s="5">
        <v>210001</v>
      </c>
      <c r="AD313" s="9" t="s">
        <v>34</v>
      </c>
      <c r="AE313" s="9" t="s">
        <v>46</v>
      </c>
      <c r="AF313" s="9" t="s">
        <v>1042</v>
      </c>
    </row>
    <row r="314" spans="1:32" ht="28.8" x14ac:dyDescent="0.3">
      <c r="A314" s="8">
        <v>2564</v>
      </c>
      <c r="B314" s="9" t="s">
        <v>211</v>
      </c>
      <c r="C314" s="9" t="s">
        <v>1043</v>
      </c>
      <c r="D314" s="10" t="s">
        <v>1044</v>
      </c>
      <c r="G314" s="9" t="s">
        <v>30</v>
      </c>
      <c r="H314" s="9" t="s">
        <v>31</v>
      </c>
      <c r="J314" s="9" t="s">
        <v>30</v>
      </c>
      <c r="K314" s="9" t="s">
        <v>1045</v>
      </c>
      <c r="L314" s="9" t="s">
        <v>72</v>
      </c>
      <c r="M314" s="9" t="s">
        <v>798</v>
      </c>
      <c r="N314" s="9" t="s">
        <v>3241</v>
      </c>
      <c r="O314" s="9">
        <v>2564</v>
      </c>
      <c r="P314" s="9">
        <f t="shared" si="4"/>
        <v>2564</v>
      </c>
      <c r="Q314" s="9" t="s">
        <v>504</v>
      </c>
      <c r="R314" s="3">
        <v>79000</v>
      </c>
      <c r="S314" s="3">
        <v>79000</v>
      </c>
      <c r="T314" s="9" t="s">
        <v>212</v>
      </c>
      <c r="U314" s="9" t="s">
        <v>44</v>
      </c>
      <c r="V314" s="9" t="s">
        <v>45</v>
      </c>
      <c r="X314" s="9" t="s">
        <v>38</v>
      </c>
      <c r="Y314" s="9" t="s">
        <v>39</v>
      </c>
      <c r="Z314" s="5">
        <v>2101</v>
      </c>
      <c r="AA314" s="5">
        <v>21010002</v>
      </c>
      <c r="AB314" s="5">
        <v>210102</v>
      </c>
      <c r="AC314" s="5">
        <v>210001</v>
      </c>
      <c r="AD314" s="9" t="s">
        <v>34</v>
      </c>
      <c r="AE314" s="9" t="s">
        <v>35</v>
      </c>
      <c r="AF314" s="9" t="s">
        <v>1046</v>
      </c>
    </row>
    <row r="315" spans="1:32" ht="28.8" x14ac:dyDescent="0.3">
      <c r="A315" s="8">
        <v>2564</v>
      </c>
      <c r="B315" s="9" t="s">
        <v>572</v>
      </c>
      <c r="C315" s="9" t="s">
        <v>1047</v>
      </c>
      <c r="D315" s="10" t="s">
        <v>1048</v>
      </c>
      <c r="G315" s="9" t="s">
        <v>30</v>
      </c>
      <c r="H315" s="9" t="s">
        <v>31</v>
      </c>
      <c r="J315" s="9" t="s">
        <v>30</v>
      </c>
      <c r="K315" s="9" t="s">
        <v>1049</v>
      </c>
      <c r="L315" s="9" t="s">
        <v>72</v>
      </c>
      <c r="M315" s="9" t="s">
        <v>792</v>
      </c>
      <c r="N315" s="9" t="s">
        <v>3238</v>
      </c>
      <c r="O315" s="9">
        <v>2563</v>
      </c>
      <c r="P315" s="9">
        <f t="shared" si="4"/>
        <v>2564</v>
      </c>
      <c r="Q315" s="9" t="s">
        <v>33</v>
      </c>
      <c r="R315" s="3">
        <v>89000</v>
      </c>
      <c r="S315" s="3">
        <v>89000</v>
      </c>
      <c r="T315" s="9" t="s">
        <v>573</v>
      </c>
      <c r="U315" s="9" t="s">
        <v>44</v>
      </c>
      <c r="V315" s="9" t="s">
        <v>45</v>
      </c>
      <c r="X315" s="9" t="s">
        <v>38</v>
      </c>
      <c r="Y315" s="9" t="s">
        <v>39</v>
      </c>
      <c r="Z315" s="5">
        <v>2101</v>
      </c>
      <c r="AA315" s="5">
        <v>21010002</v>
      </c>
      <c r="AB315" s="5">
        <v>210102</v>
      </c>
      <c r="AC315" s="5">
        <v>210001</v>
      </c>
      <c r="AD315" s="9" t="s">
        <v>34</v>
      </c>
      <c r="AE315" s="9" t="s">
        <v>46</v>
      </c>
      <c r="AF315" s="9" t="s">
        <v>1050</v>
      </c>
    </row>
    <row r="316" spans="1:32" x14ac:dyDescent="0.3">
      <c r="A316" s="8">
        <v>2564</v>
      </c>
      <c r="B316" s="9" t="s">
        <v>584</v>
      </c>
      <c r="C316" s="9" t="s">
        <v>1051</v>
      </c>
      <c r="D316" s="10" t="s">
        <v>1052</v>
      </c>
      <c r="G316" s="9" t="s">
        <v>30</v>
      </c>
      <c r="H316" s="9" t="s">
        <v>31</v>
      </c>
      <c r="J316" s="9" t="s">
        <v>30</v>
      </c>
      <c r="K316" s="9" t="s">
        <v>1053</v>
      </c>
      <c r="L316" s="9" t="s">
        <v>72</v>
      </c>
      <c r="M316" s="9" t="s">
        <v>792</v>
      </c>
      <c r="N316" s="9" t="s">
        <v>3238</v>
      </c>
      <c r="O316" s="9">
        <v>2563</v>
      </c>
      <c r="P316" s="9">
        <f t="shared" si="4"/>
        <v>2564</v>
      </c>
      <c r="Q316" s="9" t="s">
        <v>33</v>
      </c>
      <c r="R316" s="3">
        <v>86000</v>
      </c>
      <c r="S316" s="3">
        <v>86000</v>
      </c>
      <c r="T316" s="9" t="s">
        <v>585</v>
      </c>
      <c r="U316" s="9" t="s">
        <v>44</v>
      </c>
      <c r="V316" s="9" t="s">
        <v>45</v>
      </c>
      <c r="X316" s="9" t="s">
        <v>38</v>
      </c>
      <c r="Y316" s="9" t="s">
        <v>53</v>
      </c>
      <c r="Z316" s="5">
        <v>2101</v>
      </c>
      <c r="AA316" s="5">
        <v>21010002</v>
      </c>
      <c r="AB316" s="5">
        <v>210102</v>
      </c>
      <c r="AC316" s="5">
        <v>210001</v>
      </c>
      <c r="AD316" s="9" t="s">
        <v>34</v>
      </c>
      <c r="AE316" s="9" t="s">
        <v>46</v>
      </c>
      <c r="AF316" s="9" t="s">
        <v>1054</v>
      </c>
    </row>
    <row r="317" spans="1:32" ht="28.8" x14ac:dyDescent="0.3">
      <c r="A317" s="8">
        <v>2564</v>
      </c>
      <c r="B317" s="9" t="s">
        <v>584</v>
      </c>
      <c r="C317" s="9" t="s">
        <v>1055</v>
      </c>
      <c r="D317" s="10" t="s">
        <v>1056</v>
      </c>
      <c r="G317" s="9" t="s">
        <v>30</v>
      </c>
      <c r="H317" s="9" t="s">
        <v>31</v>
      </c>
      <c r="J317" s="9" t="s">
        <v>30</v>
      </c>
      <c r="K317" s="9" t="s">
        <v>1057</v>
      </c>
      <c r="L317" s="9" t="s">
        <v>72</v>
      </c>
      <c r="M317" s="9" t="s">
        <v>792</v>
      </c>
      <c r="N317" s="9" t="s">
        <v>3238</v>
      </c>
      <c r="O317" s="9">
        <v>2563</v>
      </c>
      <c r="P317" s="9">
        <f t="shared" si="4"/>
        <v>2564</v>
      </c>
      <c r="Q317" s="9" t="s">
        <v>33</v>
      </c>
      <c r="R317" s="3">
        <v>48000</v>
      </c>
      <c r="S317" s="3">
        <v>48000</v>
      </c>
      <c r="T317" s="9" t="s">
        <v>585</v>
      </c>
      <c r="U317" s="9" t="s">
        <v>44</v>
      </c>
      <c r="V317" s="9" t="s">
        <v>45</v>
      </c>
      <c r="X317" s="9" t="s">
        <v>55</v>
      </c>
      <c r="Y317" s="9" t="s">
        <v>56</v>
      </c>
      <c r="Z317" s="5">
        <v>2101</v>
      </c>
      <c r="AA317" s="5">
        <v>21010002</v>
      </c>
      <c r="AB317" s="5">
        <v>210102</v>
      </c>
      <c r="AC317" s="5">
        <v>210001</v>
      </c>
      <c r="AD317" s="9" t="s">
        <v>40</v>
      </c>
      <c r="AE317" s="9" t="s">
        <v>46</v>
      </c>
      <c r="AF317" s="9" t="s">
        <v>1058</v>
      </c>
    </row>
    <row r="318" spans="1:32" x14ac:dyDescent="0.3">
      <c r="A318" s="8">
        <v>2564</v>
      </c>
      <c r="B318" s="9" t="s">
        <v>217</v>
      </c>
      <c r="C318" s="9" t="s">
        <v>1059</v>
      </c>
      <c r="D318" s="10" t="s">
        <v>1060</v>
      </c>
      <c r="G318" s="9" t="s">
        <v>30</v>
      </c>
      <c r="H318" s="9" t="s">
        <v>31</v>
      </c>
      <c r="I318" s="9" t="s">
        <v>32</v>
      </c>
      <c r="J318" s="9" t="s">
        <v>30</v>
      </c>
      <c r="K318" s="9" t="s">
        <v>1061</v>
      </c>
      <c r="L318" s="9" t="s">
        <v>72</v>
      </c>
      <c r="M318" s="9" t="s">
        <v>792</v>
      </c>
      <c r="N318" s="9" t="s">
        <v>3238</v>
      </c>
      <c r="O318" s="9">
        <v>2563</v>
      </c>
      <c r="P318" s="9">
        <f t="shared" si="4"/>
        <v>2564</v>
      </c>
      <c r="Q318" s="9" t="s">
        <v>504</v>
      </c>
      <c r="R318" s="3">
        <v>25500</v>
      </c>
      <c r="S318" s="3">
        <v>25500</v>
      </c>
      <c r="T318" s="9" t="s">
        <v>218</v>
      </c>
      <c r="U318" s="9" t="s">
        <v>44</v>
      </c>
      <c r="V318" s="9" t="s">
        <v>45</v>
      </c>
      <c r="X318" s="9" t="s">
        <v>38</v>
      </c>
      <c r="Y318" s="9" t="s">
        <v>39</v>
      </c>
      <c r="Z318" s="5">
        <v>2101</v>
      </c>
      <c r="AA318" s="5">
        <v>21010002</v>
      </c>
      <c r="AB318" s="5">
        <v>210102</v>
      </c>
      <c r="AC318" s="5">
        <v>210001</v>
      </c>
      <c r="AD318" s="9" t="s">
        <v>34</v>
      </c>
      <c r="AE318" s="9" t="s">
        <v>46</v>
      </c>
      <c r="AF318" s="9" t="s">
        <v>1062</v>
      </c>
    </row>
    <row r="319" spans="1:32" ht="28.8" x14ac:dyDescent="0.3">
      <c r="A319" s="8">
        <v>2564</v>
      </c>
      <c r="B319" s="9" t="s">
        <v>217</v>
      </c>
      <c r="C319" s="9" t="s">
        <v>1063</v>
      </c>
      <c r="D319" s="10" t="s">
        <v>1064</v>
      </c>
      <c r="G319" s="9" t="s">
        <v>30</v>
      </c>
      <c r="H319" s="9" t="s">
        <v>31</v>
      </c>
      <c r="I319" s="9" t="s">
        <v>32</v>
      </c>
      <c r="J319" s="9" t="s">
        <v>30</v>
      </c>
      <c r="K319" s="9" t="s">
        <v>1065</v>
      </c>
      <c r="L319" s="9" t="s">
        <v>72</v>
      </c>
      <c r="M319" s="9" t="s">
        <v>792</v>
      </c>
      <c r="N319" s="9" t="s">
        <v>3238</v>
      </c>
      <c r="O319" s="9">
        <v>2563</v>
      </c>
      <c r="P319" s="9">
        <f t="shared" si="4"/>
        <v>2564</v>
      </c>
      <c r="Q319" s="9" t="s">
        <v>33</v>
      </c>
      <c r="R319" s="3">
        <v>64400</v>
      </c>
      <c r="S319" s="3">
        <v>64400</v>
      </c>
      <c r="T319" s="9" t="s">
        <v>218</v>
      </c>
      <c r="U319" s="9" t="s">
        <v>44</v>
      </c>
      <c r="V319" s="9" t="s">
        <v>45</v>
      </c>
      <c r="X319" s="9" t="s">
        <v>38</v>
      </c>
      <c r="Y319" s="9" t="s">
        <v>39</v>
      </c>
      <c r="Z319" s="5">
        <v>2101</v>
      </c>
      <c r="AA319" s="5">
        <v>21010002</v>
      </c>
      <c r="AB319" s="5">
        <v>210102</v>
      </c>
      <c r="AC319" s="5">
        <v>210001</v>
      </c>
      <c r="AD319" s="9" t="s">
        <v>34</v>
      </c>
      <c r="AE319" s="9" t="s">
        <v>35</v>
      </c>
      <c r="AF319" s="9" t="s">
        <v>1062</v>
      </c>
    </row>
    <row r="320" spans="1:32" ht="28.8" x14ac:dyDescent="0.3">
      <c r="A320" s="8">
        <v>2564</v>
      </c>
      <c r="B320" s="9" t="s">
        <v>655</v>
      </c>
      <c r="C320" s="9" t="s">
        <v>1066</v>
      </c>
      <c r="D320" s="10" t="s">
        <v>1067</v>
      </c>
      <c r="G320" s="9" t="s">
        <v>30</v>
      </c>
      <c r="H320" s="9" t="s">
        <v>31</v>
      </c>
      <c r="I320" s="9" t="s">
        <v>32</v>
      </c>
      <c r="J320" s="9" t="s">
        <v>30</v>
      </c>
      <c r="K320" s="9" t="s">
        <v>1068</v>
      </c>
      <c r="L320" s="9" t="s">
        <v>72</v>
      </c>
      <c r="M320" s="9" t="s">
        <v>792</v>
      </c>
      <c r="N320" s="9" t="s">
        <v>3238</v>
      </c>
      <c r="O320" s="9">
        <v>2563</v>
      </c>
      <c r="P320" s="9">
        <f t="shared" si="4"/>
        <v>2564</v>
      </c>
      <c r="Q320" s="9" t="s">
        <v>768</v>
      </c>
      <c r="R320" s="3">
        <v>90000</v>
      </c>
      <c r="S320" s="3">
        <v>90000</v>
      </c>
      <c r="T320" s="9" t="s">
        <v>656</v>
      </c>
      <c r="U320" s="9" t="s">
        <v>44</v>
      </c>
      <c r="V320" s="9" t="s">
        <v>45</v>
      </c>
      <c r="X320" s="9" t="s">
        <v>55</v>
      </c>
      <c r="Y320" s="9" t="s">
        <v>59</v>
      </c>
      <c r="Z320" s="5">
        <v>2101</v>
      </c>
      <c r="AA320" s="5">
        <v>21010002</v>
      </c>
      <c r="AB320" s="5">
        <v>210102</v>
      </c>
      <c r="AC320" s="5">
        <v>210001</v>
      </c>
      <c r="AD320" s="9" t="s">
        <v>34</v>
      </c>
      <c r="AE320" s="9" t="s">
        <v>46</v>
      </c>
      <c r="AF320" s="9" t="s">
        <v>1069</v>
      </c>
    </row>
    <row r="321" spans="1:32" ht="28.8" x14ac:dyDescent="0.3">
      <c r="A321" s="8">
        <v>2564</v>
      </c>
      <c r="B321" s="9" t="s">
        <v>655</v>
      </c>
      <c r="C321" s="9" t="s">
        <v>1070</v>
      </c>
      <c r="D321" s="10" t="s">
        <v>1071</v>
      </c>
      <c r="G321" s="9" t="s">
        <v>30</v>
      </c>
      <c r="H321" s="9" t="s">
        <v>31</v>
      </c>
      <c r="I321" s="9" t="s">
        <v>32</v>
      </c>
      <c r="J321" s="9" t="s">
        <v>30</v>
      </c>
      <c r="K321" s="9" t="s">
        <v>1072</v>
      </c>
      <c r="L321" s="9" t="s">
        <v>72</v>
      </c>
      <c r="M321" s="9" t="s">
        <v>792</v>
      </c>
      <c r="N321" s="9" t="s">
        <v>3238</v>
      </c>
      <c r="O321" s="9">
        <v>2563</v>
      </c>
      <c r="P321" s="9">
        <f t="shared" si="4"/>
        <v>2564</v>
      </c>
      <c r="Q321" s="9" t="s">
        <v>768</v>
      </c>
      <c r="R321" s="3">
        <v>89000</v>
      </c>
      <c r="S321" s="3">
        <v>89000</v>
      </c>
      <c r="T321" s="9" t="s">
        <v>656</v>
      </c>
      <c r="U321" s="9" t="s">
        <v>44</v>
      </c>
      <c r="V321" s="9" t="s">
        <v>45</v>
      </c>
      <c r="X321" s="9" t="s">
        <v>55</v>
      </c>
      <c r="Y321" s="9" t="s">
        <v>59</v>
      </c>
      <c r="Z321" s="5">
        <v>2101</v>
      </c>
      <c r="AA321" s="5">
        <v>21010004</v>
      </c>
      <c r="AB321" s="5">
        <v>210102</v>
      </c>
      <c r="AC321" s="5">
        <v>210001</v>
      </c>
      <c r="AD321" s="9" t="s">
        <v>34</v>
      </c>
      <c r="AE321" s="9" t="s">
        <v>54</v>
      </c>
      <c r="AF321" s="9" t="s">
        <v>1073</v>
      </c>
    </row>
    <row r="322" spans="1:32" ht="28.8" x14ac:dyDescent="0.3">
      <c r="A322" s="8">
        <v>2564</v>
      </c>
      <c r="B322" s="9" t="s">
        <v>570</v>
      </c>
      <c r="C322" s="9" t="s">
        <v>1074</v>
      </c>
      <c r="D322" s="10" t="s">
        <v>1075</v>
      </c>
      <c r="G322" s="9" t="s">
        <v>30</v>
      </c>
      <c r="H322" s="9" t="s">
        <v>31</v>
      </c>
      <c r="J322" s="9" t="s">
        <v>30</v>
      </c>
      <c r="K322" s="9" t="s">
        <v>1076</v>
      </c>
      <c r="L322" s="9" t="s">
        <v>72</v>
      </c>
      <c r="M322" s="9" t="s">
        <v>792</v>
      </c>
      <c r="N322" s="9" t="s">
        <v>3238</v>
      </c>
      <c r="O322" s="9">
        <v>2563</v>
      </c>
      <c r="P322" s="9">
        <f t="shared" si="4"/>
        <v>2564</v>
      </c>
      <c r="Q322" s="9" t="s">
        <v>500</v>
      </c>
      <c r="R322" s="3">
        <v>63000</v>
      </c>
      <c r="S322" s="3">
        <v>63000</v>
      </c>
      <c r="T322" s="9" t="s">
        <v>571</v>
      </c>
      <c r="U322" s="9" t="s">
        <v>44</v>
      </c>
      <c r="V322" s="9" t="s">
        <v>45</v>
      </c>
      <c r="X322" s="9" t="s">
        <v>38</v>
      </c>
      <c r="Y322" s="9" t="s">
        <v>39</v>
      </c>
      <c r="Z322" s="5">
        <v>2101</v>
      </c>
      <c r="AA322" s="5">
        <v>21010002</v>
      </c>
      <c r="AB322" s="5">
        <v>210102</v>
      </c>
      <c r="AC322" s="5">
        <v>210001</v>
      </c>
      <c r="AD322" s="9" t="s">
        <v>34</v>
      </c>
      <c r="AE322" s="9" t="s">
        <v>46</v>
      </c>
      <c r="AF322" s="9" t="s">
        <v>1077</v>
      </c>
    </row>
    <row r="323" spans="1:32" x14ac:dyDescent="0.3">
      <c r="A323" s="8">
        <v>2564</v>
      </c>
      <c r="B323" s="9" t="s">
        <v>570</v>
      </c>
      <c r="C323" s="9" t="s">
        <v>1078</v>
      </c>
      <c r="D323" s="10" t="s">
        <v>1079</v>
      </c>
      <c r="G323" s="9" t="s">
        <v>30</v>
      </c>
      <c r="H323" s="9" t="s">
        <v>31</v>
      </c>
      <c r="J323" s="9" t="s">
        <v>30</v>
      </c>
      <c r="K323" s="9" t="s">
        <v>1080</v>
      </c>
      <c r="L323" s="9" t="s">
        <v>72</v>
      </c>
      <c r="M323" s="9" t="s">
        <v>798</v>
      </c>
      <c r="N323" s="9" t="s">
        <v>3241</v>
      </c>
      <c r="O323" s="9">
        <v>2564</v>
      </c>
      <c r="P323" s="9">
        <f t="shared" ref="P323:P386" si="5">IF(N323="ตุลาคม",O323+1,IF(N323="พฤศจิกายน",O323+1,IF(N323="ธันวาคม",O323+1,O323)))</f>
        <v>2564</v>
      </c>
      <c r="Q323" s="9" t="s">
        <v>504</v>
      </c>
      <c r="R323" s="3">
        <v>32000</v>
      </c>
      <c r="S323" s="3">
        <v>32000</v>
      </c>
      <c r="T323" s="9" t="s">
        <v>571</v>
      </c>
      <c r="U323" s="9" t="s">
        <v>44</v>
      </c>
      <c r="V323" s="9" t="s">
        <v>45</v>
      </c>
      <c r="X323" s="9" t="s">
        <v>38</v>
      </c>
      <c r="Y323" s="9" t="s">
        <v>39</v>
      </c>
      <c r="Z323" s="5">
        <v>2101</v>
      </c>
      <c r="AA323" s="5">
        <v>21010001</v>
      </c>
      <c r="AB323" s="5">
        <v>210102</v>
      </c>
      <c r="AC323" s="5">
        <v>210001</v>
      </c>
      <c r="AD323" s="9" t="s">
        <v>34</v>
      </c>
      <c r="AE323" s="9" t="s">
        <v>35</v>
      </c>
      <c r="AF323" s="9" t="s">
        <v>1081</v>
      </c>
    </row>
    <row r="324" spans="1:32" x14ac:dyDescent="0.3">
      <c r="A324" s="8">
        <v>2564</v>
      </c>
      <c r="B324" s="9" t="s">
        <v>337</v>
      </c>
      <c r="C324" s="9" t="s">
        <v>1082</v>
      </c>
      <c r="D324" s="10" t="s">
        <v>681</v>
      </c>
      <c r="G324" s="9" t="s">
        <v>30</v>
      </c>
      <c r="H324" s="9" t="s">
        <v>31</v>
      </c>
      <c r="J324" s="9" t="s">
        <v>30</v>
      </c>
      <c r="K324" s="9" t="s">
        <v>1083</v>
      </c>
      <c r="L324" s="9" t="s">
        <v>72</v>
      </c>
      <c r="M324" s="9" t="s">
        <v>792</v>
      </c>
      <c r="N324" s="9" t="s">
        <v>3238</v>
      </c>
      <c r="O324" s="9">
        <v>2563</v>
      </c>
      <c r="P324" s="9">
        <f t="shared" si="5"/>
        <v>2564</v>
      </c>
      <c r="Q324" s="9" t="s">
        <v>33</v>
      </c>
      <c r="R324" s="3">
        <v>96800</v>
      </c>
      <c r="S324" s="3">
        <v>96800</v>
      </c>
      <c r="T324" s="9" t="s">
        <v>338</v>
      </c>
      <c r="U324" s="9" t="s">
        <v>44</v>
      </c>
      <c r="V324" s="9" t="s">
        <v>45</v>
      </c>
      <c r="X324" s="9" t="s">
        <v>55</v>
      </c>
      <c r="Y324" s="9" t="s">
        <v>59</v>
      </c>
      <c r="Z324" s="5">
        <v>2101</v>
      </c>
      <c r="AA324" s="5">
        <v>21010002</v>
      </c>
      <c r="AB324" s="5">
        <v>210102</v>
      </c>
      <c r="AC324" s="5">
        <v>210001</v>
      </c>
      <c r="AD324" s="9" t="s">
        <v>34</v>
      </c>
      <c r="AE324" s="9" t="s">
        <v>46</v>
      </c>
      <c r="AF324" s="9" t="s">
        <v>1084</v>
      </c>
    </row>
    <row r="325" spans="1:32" x14ac:dyDescent="0.3">
      <c r="A325" s="8">
        <v>2564</v>
      </c>
      <c r="B325" s="9" t="s">
        <v>215</v>
      </c>
      <c r="C325" s="9" t="s">
        <v>1085</v>
      </c>
      <c r="D325" s="10" t="s">
        <v>1086</v>
      </c>
      <c r="G325" s="9" t="s">
        <v>30</v>
      </c>
      <c r="H325" s="9" t="s">
        <v>31</v>
      </c>
      <c r="I325" s="9" t="s">
        <v>32</v>
      </c>
      <c r="J325" s="9" t="s">
        <v>30</v>
      </c>
      <c r="K325" s="9" t="s">
        <v>1087</v>
      </c>
      <c r="L325" s="9" t="s">
        <v>72</v>
      </c>
      <c r="M325" s="9" t="s">
        <v>792</v>
      </c>
      <c r="N325" s="9" t="s">
        <v>3238</v>
      </c>
      <c r="O325" s="9">
        <v>2563</v>
      </c>
      <c r="P325" s="9">
        <f t="shared" si="5"/>
        <v>2564</v>
      </c>
      <c r="Q325" s="9" t="s">
        <v>33</v>
      </c>
      <c r="R325" s="3">
        <v>129000</v>
      </c>
      <c r="S325" s="3">
        <v>129000</v>
      </c>
      <c r="T325" s="9" t="s">
        <v>216</v>
      </c>
      <c r="U325" s="9" t="s">
        <v>44</v>
      </c>
      <c r="V325" s="9" t="s">
        <v>45</v>
      </c>
      <c r="X325" s="9" t="s">
        <v>55</v>
      </c>
      <c r="Y325" s="9" t="s">
        <v>56</v>
      </c>
      <c r="Z325" s="5">
        <v>2101</v>
      </c>
      <c r="AA325" s="5">
        <v>21010002</v>
      </c>
      <c r="AB325" s="5">
        <v>210102</v>
      </c>
      <c r="AC325" s="5">
        <v>210001</v>
      </c>
      <c r="AD325" s="9" t="s">
        <v>34</v>
      </c>
      <c r="AE325" s="9" t="s">
        <v>35</v>
      </c>
      <c r="AF325" s="9" t="s">
        <v>1088</v>
      </c>
    </row>
    <row r="326" spans="1:32" ht="28.8" x14ac:dyDescent="0.3">
      <c r="A326" s="8">
        <v>2564</v>
      </c>
      <c r="B326" s="9" t="s">
        <v>215</v>
      </c>
      <c r="C326" s="9" t="s">
        <v>1089</v>
      </c>
      <c r="D326" s="10" t="s">
        <v>1090</v>
      </c>
      <c r="G326" s="9" t="s">
        <v>30</v>
      </c>
      <c r="H326" s="9" t="s">
        <v>31</v>
      </c>
      <c r="I326" s="9" t="s">
        <v>32</v>
      </c>
      <c r="J326" s="9" t="s">
        <v>30</v>
      </c>
      <c r="K326" s="9" t="s">
        <v>1091</v>
      </c>
      <c r="L326" s="9" t="s">
        <v>72</v>
      </c>
      <c r="M326" s="9" t="s">
        <v>792</v>
      </c>
      <c r="N326" s="9" t="s">
        <v>3238</v>
      </c>
      <c r="O326" s="9">
        <v>2563</v>
      </c>
      <c r="P326" s="9">
        <f t="shared" si="5"/>
        <v>2564</v>
      </c>
      <c r="Q326" s="9" t="s">
        <v>504</v>
      </c>
      <c r="R326" s="3">
        <v>89000</v>
      </c>
      <c r="S326" s="3">
        <v>89000</v>
      </c>
      <c r="T326" s="9" t="s">
        <v>216</v>
      </c>
      <c r="U326" s="9" t="s">
        <v>44</v>
      </c>
      <c r="V326" s="9" t="s">
        <v>45</v>
      </c>
      <c r="X326" s="9" t="s">
        <v>55</v>
      </c>
      <c r="Y326" s="9" t="s">
        <v>59</v>
      </c>
      <c r="Z326" s="5">
        <v>2101</v>
      </c>
      <c r="AA326" s="5">
        <v>21010004</v>
      </c>
      <c r="AB326" s="5">
        <v>210102</v>
      </c>
      <c r="AC326" s="5">
        <v>210001</v>
      </c>
      <c r="AD326" s="9" t="s">
        <v>34</v>
      </c>
      <c r="AE326" s="9" t="s">
        <v>54</v>
      </c>
      <c r="AF326" s="9" t="s">
        <v>1058</v>
      </c>
    </row>
    <row r="327" spans="1:32" x14ac:dyDescent="0.3">
      <c r="A327" s="8">
        <v>2564</v>
      </c>
      <c r="B327" s="9" t="s">
        <v>205</v>
      </c>
      <c r="C327" s="9" t="s">
        <v>1092</v>
      </c>
      <c r="D327" s="10" t="s">
        <v>1093</v>
      </c>
      <c r="G327" s="9" t="s">
        <v>30</v>
      </c>
      <c r="H327" s="9" t="s">
        <v>31</v>
      </c>
      <c r="J327" s="9" t="s">
        <v>30</v>
      </c>
      <c r="K327" s="9" t="s">
        <v>1094</v>
      </c>
      <c r="L327" s="9" t="s">
        <v>72</v>
      </c>
      <c r="M327" s="9" t="s">
        <v>798</v>
      </c>
      <c r="N327" s="9" t="s">
        <v>3241</v>
      </c>
      <c r="O327" s="9">
        <v>2564</v>
      </c>
      <c r="P327" s="9">
        <f t="shared" si="5"/>
        <v>2564</v>
      </c>
      <c r="Q327" s="9" t="s">
        <v>504</v>
      </c>
      <c r="R327" s="3">
        <v>97000</v>
      </c>
      <c r="S327" s="3">
        <v>97000</v>
      </c>
      <c r="T327" s="9" t="s">
        <v>206</v>
      </c>
      <c r="U327" s="9" t="s">
        <v>44</v>
      </c>
      <c r="V327" s="9" t="s">
        <v>45</v>
      </c>
      <c r="X327" s="9" t="s">
        <v>55</v>
      </c>
      <c r="Y327" s="9" t="s">
        <v>56</v>
      </c>
      <c r="Z327" s="5">
        <v>2101</v>
      </c>
      <c r="AA327" s="5">
        <v>21010002</v>
      </c>
      <c r="AB327" s="5">
        <v>210102</v>
      </c>
      <c r="AC327" s="5">
        <v>210001</v>
      </c>
      <c r="AD327" s="9" t="s">
        <v>34</v>
      </c>
      <c r="AE327" s="9" t="s">
        <v>35</v>
      </c>
      <c r="AF327" s="9" t="s">
        <v>466</v>
      </c>
    </row>
    <row r="328" spans="1:32" ht="43.2" x14ac:dyDescent="0.3">
      <c r="A328" s="8">
        <v>2564</v>
      </c>
      <c r="B328" s="9" t="s">
        <v>251</v>
      </c>
      <c r="C328" s="9" t="s">
        <v>1095</v>
      </c>
      <c r="D328" s="10" t="s">
        <v>1096</v>
      </c>
      <c r="G328" s="9" t="s">
        <v>30</v>
      </c>
      <c r="H328" s="9" t="s">
        <v>31</v>
      </c>
      <c r="J328" s="9" t="s">
        <v>30</v>
      </c>
      <c r="K328" s="9" t="s">
        <v>1097</v>
      </c>
      <c r="L328" s="9" t="s">
        <v>72</v>
      </c>
      <c r="M328" s="9" t="s">
        <v>792</v>
      </c>
      <c r="N328" s="9" t="s">
        <v>3238</v>
      </c>
      <c r="O328" s="9">
        <v>2563</v>
      </c>
      <c r="P328" s="9">
        <f t="shared" si="5"/>
        <v>2564</v>
      </c>
      <c r="Q328" s="9" t="s">
        <v>33</v>
      </c>
      <c r="R328" s="3">
        <v>540000</v>
      </c>
      <c r="S328" s="3">
        <v>540000</v>
      </c>
      <c r="T328" s="9" t="s">
        <v>252</v>
      </c>
      <c r="U328" s="9" t="s">
        <v>44</v>
      </c>
      <c r="V328" s="9" t="s">
        <v>45</v>
      </c>
      <c r="X328" s="9" t="s">
        <v>38</v>
      </c>
      <c r="Y328" s="9" t="s">
        <v>39</v>
      </c>
      <c r="Z328" s="5">
        <v>2101</v>
      </c>
      <c r="AA328" s="5">
        <v>21010004</v>
      </c>
      <c r="AB328" s="5">
        <v>210102</v>
      </c>
      <c r="AC328" s="5">
        <v>210001</v>
      </c>
      <c r="AD328" s="9" t="s">
        <v>34</v>
      </c>
      <c r="AE328" s="9" t="s">
        <v>35</v>
      </c>
      <c r="AF328" s="9" t="s">
        <v>1098</v>
      </c>
    </row>
    <row r="329" spans="1:32" ht="43.2" x14ac:dyDescent="0.3">
      <c r="A329" s="8">
        <v>2564</v>
      </c>
      <c r="B329" s="9" t="s">
        <v>251</v>
      </c>
      <c r="C329" s="9" t="s">
        <v>1099</v>
      </c>
      <c r="D329" s="10" t="s">
        <v>1100</v>
      </c>
      <c r="G329" s="9" t="s">
        <v>30</v>
      </c>
      <c r="H329" s="9" t="s">
        <v>31</v>
      </c>
      <c r="J329" s="9" t="s">
        <v>30</v>
      </c>
      <c r="K329" s="9" t="s">
        <v>1101</v>
      </c>
      <c r="L329" s="9" t="s">
        <v>72</v>
      </c>
      <c r="M329" s="9" t="s">
        <v>792</v>
      </c>
      <c r="N329" s="9" t="s">
        <v>3238</v>
      </c>
      <c r="O329" s="9">
        <v>2563</v>
      </c>
      <c r="P329" s="9">
        <f t="shared" si="5"/>
        <v>2564</v>
      </c>
      <c r="Q329" s="9" t="s">
        <v>33</v>
      </c>
      <c r="R329" s="3">
        <v>372800</v>
      </c>
      <c r="S329" s="3">
        <v>372800</v>
      </c>
      <c r="T329" s="9" t="s">
        <v>252</v>
      </c>
      <c r="U329" s="9" t="s">
        <v>44</v>
      </c>
      <c r="V329" s="9" t="s">
        <v>45</v>
      </c>
      <c r="X329" s="9" t="s">
        <v>38</v>
      </c>
      <c r="Y329" s="9" t="s">
        <v>39</v>
      </c>
      <c r="Z329" s="5">
        <v>2101</v>
      </c>
      <c r="AA329" s="5">
        <v>21010004</v>
      </c>
      <c r="AB329" s="5">
        <v>210102</v>
      </c>
      <c r="AC329" s="5">
        <v>210001</v>
      </c>
      <c r="AD329" s="9" t="s">
        <v>34</v>
      </c>
      <c r="AE329" s="9" t="s">
        <v>35</v>
      </c>
      <c r="AF329" s="9" t="s">
        <v>1102</v>
      </c>
    </row>
    <row r="330" spans="1:32" ht="28.8" x14ac:dyDescent="0.3">
      <c r="A330" s="8">
        <v>2564</v>
      </c>
      <c r="B330" s="9" t="s">
        <v>316</v>
      </c>
      <c r="C330" s="9" t="s">
        <v>1103</v>
      </c>
      <c r="D330" s="10" t="s">
        <v>1104</v>
      </c>
      <c r="G330" s="9" t="s">
        <v>30</v>
      </c>
      <c r="H330" s="9" t="s">
        <v>31</v>
      </c>
      <c r="J330" s="9" t="s">
        <v>30</v>
      </c>
      <c r="K330" s="9" t="s">
        <v>1105</v>
      </c>
      <c r="L330" s="9" t="s">
        <v>72</v>
      </c>
      <c r="M330" s="9" t="s">
        <v>792</v>
      </c>
      <c r="N330" s="9" t="s">
        <v>3238</v>
      </c>
      <c r="O330" s="9">
        <v>2563</v>
      </c>
      <c r="P330" s="9">
        <f t="shared" si="5"/>
        <v>2564</v>
      </c>
      <c r="Q330" s="9" t="s">
        <v>768</v>
      </c>
      <c r="R330" s="3">
        <v>68800</v>
      </c>
      <c r="S330" s="3">
        <v>68800</v>
      </c>
      <c r="T330" s="9" t="s">
        <v>317</v>
      </c>
      <c r="U330" s="9" t="s">
        <v>44</v>
      </c>
      <c r="V330" s="9" t="s">
        <v>45</v>
      </c>
      <c r="X330" s="9" t="s">
        <v>38</v>
      </c>
      <c r="Y330" s="9" t="s">
        <v>39</v>
      </c>
      <c r="Z330" s="5">
        <v>2101</v>
      </c>
      <c r="AA330" s="5">
        <v>21010004</v>
      </c>
      <c r="AB330" s="5">
        <v>210102</v>
      </c>
      <c r="AC330" s="5">
        <v>210001</v>
      </c>
      <c r="AD330" s="9" t="s">
        <v>34</v>
      </c>
      <c r="AE330" s="9" t="s">
        <v>35</v>
      </c>
      <c r="AF330" s="9" t="s">
        <v>1106</v>
      </c>
    </row>
    <row r="331" spans="1:32" ht="43.2" x14ac:dyDescent="0.3">
      <c r="A331" s="8">
        <v>2564</v>
      </c>
      <c r="B331" s="9" t="s">
        <v>251</v>
      </c>
      <c r="C331" s="9" t="s">
        <v>1107</v>
      </c>
      <c r="D331" s="10" t="s">
        <v>1108</v>
      </c>
      <c r="G331" s="9" t="s">
        <v>30</v>
      </c>
      <c r="H331" s="9" t="s">
        <v>31</v>
      </c>
      <c r="J331" s="9" t="s">
        <v>30</v>
      </c>
      <c r="K331" s="9" t="s">
        <v>1109</v>
      </c>
      <c r="L331" s="9" t="s">
        <v>72</v>
      </c>
      <c r="M331" s="9" t="s">
        <v>792</v>
      </c>
      <c r="N331" s="9" t="s">
        <v>3238</v>
      </c>
      <c r="O331" s="9">
        <v>2563</v>
      </c>
      <c r="P331" s="9">
        <f t="shared" si="5"/>
        <v>2564</v>
      </c>
      <c r="Q331" s="9" t="s">
        <v>33</v>
      </c>
      <c r="R331" s="3">
        <v>412000</v>
      </c>
      <c r="S331" s="3">
        <v>412000</v>
      </c>
      <c r="T331" s="9" t="s">
        <v>252</v>
      </c>
      <c r="U331" s="9" t="s">
        <v>44</v>
      </c>
      <c r="V331" s="9" t="s">
        <v>45</v>
      </c>
      <c r="X331" s="9" t="s">
        <v>38</v>
      </c>
      <c r="Y331" s="9" t="s">
        <v>906</v>
      </c>
      <c r="Z331" s="5">
        <v>2101</v>
      </c>
      <c r="AA331" s="5">
        <v>21010004</v>
      </c>
      <c r="AB331" s="5">
        <v>210102</v>
      </c>
      <c r="AC331" s="5">
        <v>210001</v>
      </c>
      <c r="AD331" s="9" t="s">
        <v>34</v>
      </c>
      <c r="AE331" s="9" t="s">
        <v>35</v>
      </c>
      <c r="AF331" s="9" t="s">
        <v>1110</v>
      </c>
    </row>
    <row r="332" spans="1:32" ht="28.8" x14ac:dyDescent="0.3">
      <c r="A332" s="8">
        <v>2564</v>
      </c>
      <c r="B332" s="9" t="s">
        <v>209</v>
      </c>
      <c r="C332" s="9" t="s">
        <v>1111</v>
      </c>
      <c r="D332" s="10" t="s">
        <v>1112</v>
      </c>
      <c r="G332" s="9" t="s">
        <v>30</v>
      </c>
      <c r="H332" s="9" t="s">
        <v>31</v>
      </c>
      <c r="J332" s="9" t="s">
        <v>30</v>
      </c>
      <c r="K332" s="9" t="s">
        <v>1113</v>
      </c>
      <c r="L332" s="9" t="s">
        <v>72</v>
      </c>
      <c r="M332" s="9" t="s">
        <v>792</v>
      </c>
      <c r="N332" s="9" t="s">
        <v>3238</v>
      </c>
      <c r="O332" s="9">
        <v>2563</v>
      </c>
      <c r="P332" s="9">
        <f t="shared" si="5"/>
        <v>2564</v>
      </c>
      <c r="Q332" s="9" t="s">
        <v>33</v>
      </c>
      <c r="R332" s="3">
        <v>89000</v>
      </c>
      <c r="S332" s="3">
        <v>89000</v>
      </c>
      <c r="T332" s="9" t="s">
        <v>210</v>
      </c>
      <c r="U332" s="9" t="s">
        <v>44</v>
      </c>
      <c r="V332" s="9" t="s">
        <v>45</v>
      </c>
      <c r="X332" s="9" t="s">
        <v>55</v>
      </c>
      <c r="Y332" s="9" t="s">
        <v>59</v>
      </c>
      <c r="Z332" s="5">
        <v>2101</v>
      </c>
      <c r="AA332" s="5">
        <v>21010004</v>
      </c>
      <c r="AB332" s="5">
        <v>210102</v>
      </c>
      <c r="AC332" s="5">
        <v>210001</v>
      </c>
      <c r="AD332" s="9" t="s">
        <v>34</v>
      </c>
      <c r="AE332" s="9" t="s">
        <v>54</v>
      </c>
      <c r="AF332" s="9" t="s">
        <v>1114</v>
      </c>
    </row>
    <row r="333" spans="1:32" ht="28.8" x14ac:dyDescent="0.3">
      <c r="A333" s="8">
        <v>2564</v>
      </c>
      <c r="B333" s="9" t="s">
        <v>122</v>
      </c>
      <c r="C333" s="9" t="s">
        <v>1115</v>
      </c>
      <c r="D333" s="10" t="s">
        <v>1116</v>
      </c>
      <c r="G333" s="9" t="s">
        <v>30</v>
      </c>
      <c r="H333" s="9" t="s">
        <v>31</v>
      </c>
      <c r="J333" s="9" t="s">
        <v>30</v>
      </c>
      <c r="K333" s="9" t="s">
        <v>1117</v>
      </c>
      <c r="L333" s="9" t="s">
        <v>72</v>
      </c>
      <c r="M333" s="9" t="s">
        <v>792</v>
      </c>
      <c r="N333" s="9" t="s">
        <v>3238</v>
      </c>
      <c r="O333" s="9">
        <v>2563</v>
      </c>
      <c r="P333" s="9">
        <f t="shared" si="5"/>
        <v>2564</v>
      </c>
      <c r="Q333" s="9" t="s">
        <v>33</v>
      </c>
      <c r="R333" s="3">
        <v>102000</v>
      </c>
      <c r="S333" s="3">
        <v>102000</v>
      </c>
      <c r="T333" s="9" t="s">
        <v>124</v>
      </c>
      <c r="U333" s="9" t="s">
        <v>44</v>
      </c>
      <c r="V333" s="9" t="s">
        <v>45</v>
      </c>
      <c r="X333" s="9" t="s">
        <v>55</v>
      </c>
      <c r="Y333" s="9" t="s">
        <v>58</v>
      </c>
      <c r="Z333" s="5">
        <v>2101</v>
      </c>
      <c r="AA333" s="5">
        <v>21010004</v>
      </c>
      <c r="AB333" s="5">
        <v>210102</v>
      </c>
      <c r="AC333" s="5">
        <v>210001</v>
      </c>
      <c r="AD333" s="9" t="s">
        <v>34</v>
      </c>
      <c r="AE333" s="9" t="s">
        <v>54</v>
      </c>
      <c r="AF333" s="9" t="s">
        <v>1118</v>
      </c>
    </row>
    <row r="334" spans="1:32" ht="28.8" x14ac:dyDescent="0.3">
      <c r="A334" s="8">
        <v>2564</v>
      </c>
      <c r="B334" s="9" t="s">
        <v>205</v>
      </c>
      <c r="C334" s="9" t="s">
        <v>1119</v>
      </c>
      <c r="D334" s="10" t="s">
        <v>1120</v>
      </c>
      <c r="G334" s="9" t="s">
        <v>30</v>
      </c>
      <c r="H334" s="9" t="s">
        <v>31</v>
      </c>
      <c r="J334" s="9" t="s">
        <v>30</v>
      </c>
      <c r="K334" s="9" t="s">
        <v>1121</v>
      </c>
      <c r="L334" s="9" t="s">
        <v>72</v>
      </c>
      <c r="M334" s="9" t="s">
        <v>798</v>
      </c>
      <c r="N334" s="9" t="s">
        <v>3241</v>
      </c>
      <c r="O334" s="9">
        <v>2564</v>
      </c>
      <c r="P334" s="9">
        <f t="shared" si="5"/>
        <v>2564</v>
      </c>
      <c r="Q334" s="9" t="s">
        <v>504</v>
      </c>
      <c r="R334" s="3">
        <v>88300</v>
      </c>
      <c r="S334" s="3">
        <v>88300</v>
      </c>
      <c r="T334" s="9" t="s">
        <v>206</v>
      </c>
      <c r="U334" s="9" t="s">
        <v>44</v>
      </c>
      <c r="V334" s="9" t="s">
        <v>45</v>
      </c>
      <c r="X334" s="9" t="s">
        <v>55</v>
      </c>
      <c r="Y334" s="9" t="s">
        <v>59</v>
      </c>
      <c r="Z334" s="5">
        <v>2101</v>
      </c>
      <c r="AA334" s="5">
        <v>21010002</v>
      </c>
      <c r="AB334" s="5">
        <v>210102</v>
      </c>
      <c r="AC334" s="5">
        <v>210001</v>
      </c>
      <c r="AD334" s="9" t="s">
        <v>34</v>
      </c>
      <c r="AE334" s="9" t="s">
        <v>46</v>
      </c>
      <c r="AF334" s="9" t="s">
        <v>466</v>
      </c>
    </row>
    <row r="335" spans="1:32" x14ac:dyDescent="0.3">
      <c r="A335" s="8">
        <v>2564</v>
      </c>
      <c r="B335" s="9" t="s">
        <v>244</v>
      </c>
      <c r="C335" s="9" t="s">
        <v>1122</v>
      </c>
      <c r="D335" s="10" t="s">
        <v>1123</v>
      </c>
      <c r="G335" s="9" t="s">
        <v>30</v>
      </c>
      <c r="H335" s="9" t="s">
        <v>31</v>
      </c>
      <c r="J335" s="9" t="s">
        <v>30</v>
      </c>
      <c r="K335" s="9" t="s">
        <v>1124</v>
      </c>
      <c r="L335" s="9" t="s">
        <v>72</v>
      </c>
      <c r="M335" s="9" t="s">
        <v>792</v>
      </c>
      <c r="N335" s="9" t="s">
        <v>3238</v>
      </c>
      <c r="O335" s="9">
        <v>2563</v>
      </c>
      <c r="P335" s="9">
        <f t="shared" si="5"/>
        <v>2564</v>
      </c>
      <c r="Q335" s="9" t="s">
        <v>768</v>
      </c>
      <c r="R335" s="3">
        <v>90000</v>
      </c>
      <c r="S335" s="3">
        <v>90000</v>
      </c>
      <c r="T335" s="9" t="s">
        <v>245</v>
      </c>
      <c r="U335" s="9" t="s">
        <v>44</v>
      </c>
      <c r="V335" s="9" t="s">
        <v>45</v>
      </c>
      <c r="X335" s="9" t="s">
        <v>38</v>
      </c>
      <c r="Y335" s="9" t="s">
        <v>906</v>
      </c>
      <c r="Z335" s="5">
        <v>2101</v>
      </c>
      <c r="AA335" s="5">
        <v>21010002</v>
      </c>
      <c r="AB335" s="5">
        <v>210102</v>
      </c>
      <c r="AC335" s="5">
        <v>210001</v>
      </c>
      <c r="AD335" s="9" t="s">
        <v>40</v>
      </c>
      <c r="AE335" s="9" t="s">
        <v>37</v>
      </c>
      <c r="AF335" s="9" t="s">
        <v>1125</v>
      </c>
    </row>
    <row r="336" spans="1:32" ht="28.8" x14ac:dyDescent="0.3">
      <c r="A336" s="8">
        <v>2564</v>
      </c>
      <c r="B336" s="9" t="s">
        <v>219</v>
      </c>
      <c r="C336" s="9" t="s">
        <v>1126</v>
      </c>
      <c r="D336" s="10" t="s">
        <v>1127</v>
      </c>
      <c r="G336" s="9" t="s">
        <v>30</v>
      </c>
      <c r="H336" s="9" t="s">
        <v>31</v>
      </c>
      <c r="I336" s="9" t="s">
        <v>32</v>
      </c>
      <c r="J336" s="9" t="s">
        <v>30</v>
      </c>
      <c r="K336" s="9" t="s">
        <v>1128</v>
      </c>
      <c r="L336" s="9" t="s">
        <v>72</v>
      </c>
      <c r="M336" s="9" t="s">
        <v>798</v>
      </c>
      <c r="N336" s="9" t="s">
        <v>3241</v>
      </c>
      <c r="O336" s="9">
        <v>2564</v>
      </c>
      <c r="P336" s="9">
        <f t="shared" si="5"/>
        <v>2564</v>
      </c>
      <c r="Q336" s="9" t="s">
        <v>504</v>
      </c>
      <c r="R336" s="3">
        <v>89000</v>
      </c>
      <c r="S336" s="3">
        <v>89000</v>
      </c>
      <c r="T336" s="9" t="s">
        <v>220</v>
      </c>
      <c r="U336" s="9" t="s">
        <v>44</v>
      </c>
      <c r="V336" s="9" t="s">
        <v>45</v>
      </c>
      <c r="X336" s="9" t="s">
        <v>55</v>
      </c>
      <c r="Y336" s="9" t="s">
        <v>59</v>
      </c>
      <c r="Z336" s="5">
        <v>2101</v>
      </c>
      <c r="AA336" s="5">
        <v>21010004</v>
      </c>
      <c r="AB336" s="5">
        <v>210102</v>
      </c>
      <c r="AC336" s="5">
        <v>210001</v>
      </c>
      <c r="AD336" s="9" t="s">
        <v>34</v>
      </c>
      <c r="AE336" s="9" t="s">
        <v>54</v>
      </c>
      <c r="AF336" s="9" t="s">
        <v>1129</v>
      </c>
    </row>
    <row r="337" spans="1:32" x14ac:dyDescent="0.3">
      <c r="A337" s="8">
        <v>2564</v>
      </c>
      <c r="B337" s="9" t="s">
        <v>343</v>
      </c>
      <c r="C337" s="9" t="s">
        <v>1130</v>
      </c>
      <c r="D337" s="10" t="s">
        <v>1131</v>
      </c>
      <c r="G337" s="9" t="s">
        <v>30</v>
      </c>
      <c r="H337" s="9" t="s">
        <v>31</v>
      </c>
      <c r="J337" s="9" t="s">
        <v>30</v>
      </c>
      <c r="K337" s="9" t="s">
        <v>1132</v>
      </c>
      <c r="L337" s="9" t="s">
        <v>72</v>
      </c>
      <c r="M337" s="9" t="s">
        <v>871</v>
      </c>
      <c r="N337" s="9" t="s">
        <v>3248</v>
      </c>
      <c r="O337" s="9">
        <v>2563</v>
      </c>
      <c r="P337" s="9">
        <f t="shared" si="5"/>
        <v>2564</v>
      </c>
      <c r="Q337" s="9" t="s">
        <v>768</v>
      </c>
      <c r="R337" s="3">
        <v>51600</v>
      </c>
      <c r="S337" s="3">
        <v>51600</v>
      </c>
      <c r="T337" s="9" t="s">
        <v>344</v>
      </c>
      <c r="U337" s="9" t="s">
        <v>44</v>
      </c>
      <c r="V337" s="9" t="s">
        <v>45</v>
      </c>
      <c r="X337" s="9" t="s">
        <v>38</v>
      </c>
      <c r="Y337" s="9" t="s">
        <v>39</v>
      </c>
      <c r="Z337" s="5">
        <v>2101</v>
      </c>
      <c r="AA337" s="5">
        <v>21010001</v>
      </c>
      <c r="AB337" s="5">
        <v>210102</v>
      </c>
      <c r="AC337" s="5">
        <v>210001</v>
      </c>
      <c r="AD337" s="9" t="s">
        <v>34</v>
      </c>
      <c r="AE337" s="9" t="s">
        <v>35</v>
      </c>
      <c r="AF337" s="9" t="s">
        <v>627</v>
      </c>
    </row>
    <row r="338" spans="1:32" x14ac:dyDescent="0.3">
      <c r="A338" s="8">
        <v>2564</v>
      </c>
      <c r="B338" s="9" t="s">
        <v>572</v>
      </c>
      <c r="C338" s="9" t="s">
        <v>1133</v>
      </c>
      <c r="D338" s="10" t="s">
        <v>1134</v>
      </c>
      <c r="G338" s="9" t="s">
        <v>30</v>
      </c>
      <c r="H338" s="9" t="s">
        <v>31</v>
      </c>
      <c r="J338" s="9" t="s">
        <v>30</v>
      </c>
      <c r="K338" s="9" t="s">
        <v>1135</v>
      </c>
      <c r="L338" s="9" t="s">
        <v>72</v>
      </c>
      <c r="M338" s="9" t="s">
        <v>355</v>
      </c>
      <c r="N338" s="9" t="s">
        <v>3246</v>
      </c>
      <c r="O338" s="9">
        <v>2563</v>
      </c>
      <c r="P338" s="9">
        <f t="shared" si="5"/>
        <v>2563</v>
      </c>
      <c r="Q338" s="9" t="s">
        <v>504</v>
      </c>
      <c r="R338" s="3">
        <v>96000</v>
      </c>
      <c r="S338" s="3">
        <v>96000</v>
      </c>
      <c r="T338" s="9" t="s">
        <v>573</v>
      </c>
      <c r="U338" s="9" t="s">
        <v>44</v>
      </c>
      <c r="V338" s="9" t="s">
        <v>45</v>
      </c>
      <c r="X338" s="9" t="s">
        <v>38</v>
      </c>
      <c r="Y338" s="9" t="s">
        <v>906</v>
      </c>
      <c r="Z338" s="5">
        <v>2101</v>
      </c>
      <c r="AA338" s="5">
        <v>21010002</v>
      </c>
      <c r="AB338" s="5">
        <v>210102</v>
      </c>
      <c r="AC338" s="5">
        <v>210001</v>
      </c>
      <c r="AD338" s="9" t="s">
        <v>34</v>
      </c>
      <c r="AE338" s="9" t="s">
        <v>46</v>
      </c>
      <c r="AF338" s="9" t="s">
        <v>1136</v>
      </c>
    </row>
    <row r="339" spans="1:32" ht="28.8" x14ac:dyDescent="0.3">
      <c r="A339" s="8">
        <v>2564</v>
      </c>
      <c r="B339" s="9" t="s">
        <v>244</v>
      </c>
      <c r="C339" s="9" t="s">
        <v>1137</v>
      </c>
      <c r="D339" s="10" t="s">
        <v>1138</v>
      </c>
      <c r="G339" s="9" t="s">
        <v>30</v>
      </c>
      <c r="H339" s="9" t="s">
        <v>31</v>
      </c>
      <c r="J339" s="9" t="s">
        <v>30</v>
      </c>
      <c r="K339" s="9" t="s">
        <v>1139</v>
      </c>
      <c r="L339" s="9" t="s">
        <v>72</v>
      </c>
      <c r="M339" s="9" t="s">
        <v>792</v>
      </c>
      <c r="N339" s="9" t="s">
        <v>3238</v>
      </c>
      <c r="O339" s="9">
        <v>2563</v>
      </c>
      <c r="P339" s="9">
        <f t="shared" si="5"/>
        <v>2564</v>
      </c>
      <c r="Q339" s="9" t="s">
        <v>500</v>
      </c>
      <c r="R339" s="3">
        <v>67800</v>
      </c>
      <c r="S339" s="3">
        <v>67800</v>
      </c>
      <c r="T339" s="9" t="s">
        <v>245</v>
      </c>
      <c r="U339" s="9" t="s">
        <v>44</v>
      </c>
      <c r="V339" s="9" t="s">
        <v>45</v>
      </c>
      <c r="X339" s="9" t="s">
        <v>38</v>
      </c>
      <c r="Y339" s="9" t="s">
        <v>39</v>
      </c>
      <c r="Z339" s="5">
        <v>2101</v>
      </c>
      <c r="AA339" s="5">
        <v>21010002</v>
      </c>
      <c r="AB339" s="5">
        <v>210102</v>
      </c>
      <c r="AC339" s="5">
        <v>210001</v>
      </c>
      <c r="AD339" s="9" t="s">
        <v>34</v>
      </c>
      <c r="AE339" s="9" t="s">
        <v>37</v>
      </c>
      <c r="AF339" s="9" t="s">
        <v>1140</v>
      </c>
    </row>
    <row r="340" spans="1:32" x14ac:dyDescent="0.3">
      <c r="A340" s="8">
        <v>2564</v>
      </c>
      <c r="B340" s="9" t="s">
        <v>602</v>
      </c>
      <c r="C340" s="9" t="s">
        <v>1141</v>
      </c>
      <c r="D340" s="10" t="s">
        <v>721</v>
      </c>
      <c r="G340" s="9" t="s">
        <v>30</v>
      </c>
      <c r="H340" s="9" t="s">
        <v>31</v>
      </c>
      <c r="J340" s="9" t="s">
        <v>30</v>
      </c>
      <c r="K340" s="9" t="s">
        <v>1142</v>
      </c>
      <c r="L340" s="9" t="s">
        <v>72</v>
      </c>
      <c r="M340" s="9" t="s">
        <v>871</v>
      </c>
      <c r="N340" s="9" t="s">
        <v>3248</v>
      </c>
      <c r="O340" s="9">
        <v>2563</v>
      </c>
      <c r="P340" s="9">
        <f t="shared" si="5"/>
        <v>2564</v>
      </c>
      <c r="Q340" s="9" t="s">
        <v>775</v>
      </c>
      <c r="R340" s="3">
        <v>96800</v>
      </c>
      <c r="S340" s="3">
        <v>96800</v>
      </c>
      <c r="T340" s="9" t="s">
        <v>603</v>
      </c>
      <c r="U340" s="9" t="s">
        <v>44</v>
      </c>
      <c r="V340" s="9" t="s">
        <v>45</v>
      </c>
      <c r="X340" s="9" t="s">
        <v>38</v>
      </c>
      <c r="Y340" s="9" t="s">
        <v>53</v>
      </c>
      <c r="Z340" s="5">
        <v>2101</v>
      </c>
      <c r="AA340" s="5">
        <v>21010002</v>
      </c>
      <c r="AB340" s="5">
        <v>210102</v>
      </c>
      <c r="AC340" s="5">
        <v>210001</v>
      </c>
      <c r="AD340" s="9" t="s">
        <v>34</v>
      </c>
      <c r="AE340" s="9" t="s">
        <v>46</v>
      </c>
      <c r="AF340" s="9" t="s">
        <v>1143</v>
      </c>
    </row>
    <row r="341" spans="1:32" ht="28.8" x14ac:dyDescent="0.3">
      <c r="A341" s="8">
        <v>2564</v>
      </c>
      <c r="B341" s="9" t="s">
        <v>602</v>
      </c>
      <c r="C341" s="9" t="s">
        <v>1144</v>
      </c>
      <c r="D341" s="10" t="s">
        <v>1145</v>
      </c>
      <c r="G341" s="9" t="s">
        <v>30</v>
      </c>
      <c r="H341" s="9" t="s">
        <v>31</v>
      </c>
      <c r="J341" s="9" t="s">
        <v>30</v>
      </c>
      <c r="K341" s="9" t="s">
        <v>1146</v>
      </c>
      <c r="L341" s="9" t="s">
        <v>72</v>
      </c>
      <c r="M341" s="9" t="s">
        <v>792</v>
      </c>
      <c r="N341" s="9" t="s">
        <v>3238</v>
      </c>
      <c r="O341" s="9">
        <v>2563</v>
      </c>
      <c r="P341" s="9">
        <f t="shared" si="5"/>
        <v>2564</v>
      </c>
      <c r="Q341" s="9" t="s">
        <v>33</v>
      </c>
      <c r="R341" s="3">
        <v>89000</v>
      </c>
      <c r="S341" s="3">
        <v>89000</v>
      </c>
      <c r="T341" s="9" t="s">
        <v>603</v>
      </c>
      <c r="U341" s="9" t="s">
        <v>44</v>
      </c>
      <c r="V341" s="9" t="s">
        <v>45</v>
      </c>
      <c r="X341" s="9" t="s">
        <v>55</v>
      </c>
      <c r="Y341" s="9" t="s">
        <v>59</v>
      </c>
      <c r="Z341" s="5">
        <v>2101</v>
      </c>
      <c r="AA341" s="5">
        <v>21010005</v>
      </c>
      <c r="AB341" s="5">
        <v>210102</v>
      </c>
      <c r="AC341" s="5">
        <v>210001</v>
      </c>
      <c r="AD341" s="9" t="s">
        <v>34</v>
      </c>
      <c r="AE341" s="9" t="s">
        <v>54</v>
      </c>
      <c r="AF341" s="9" t="s">
        <v>1147</v>
      </c>
    </row>
    <row r="342" spans="1:32" ht="28.8" x14ac:dyDescent="0.3">
      <c r="A342" s="8">
        <v>2564</v>
      </c>
      <c r="B342" s="9" t="s">
        <v>256</v>
      </c>
      <c r="C342" s="9" t="s">
        <v>1148</v>
      </c>
      <c r="D342" s="10" t="s">
        <v>1149</v>
      </c>
      <c r="G342" s="9" t="s">
        <v>30</v>
      </c>
      <c r="H342" s="9" t="s">
        <v>31</v>
      </c>
      <c r="J342" s="9" t="s">
        <v>30</v>
      </c>
      <c r="K342" s="9" t="s">
        <v>1150</v>
      </c>
      <c r="L342" s="9" t="s">
        <v>72</v>
      </c>
      <c r="M342" s="9" t="s">
        <v>798</v>
      </c>
      <c r="N342" s="9" t="s">
        <v>3241</v>
      </c>
      <c r="O342" s="9">
        <v>2564</v>
      </c>
      <c r="P342" s="9">
        <f t="shared" si="5"/>
        <v>2564</v>
      </c>
      <c r="Q342" s="9" t="s">
        <v>851</v>
      </c>
      <c r="R342" s="3">
        <v>89000</v>
      </c>
      <c r="S342" s="3">
        <v>89000</v>
      </c>
      <c r="T342" s="9" t="s">
        <v>257</v>
      </c>
      <c r="U342" s="9" t="s">
        <v>44</v>
      </c>
      <c r="V342" s="9" t="s">
        <v>45</v>
      </c>
      <c r="X342" s="9" t="s">
        <v>38</v>
      </c>
      <c r="Y342" s="9" t="s">
        <v>57</v>
      </c>
      <c r="Z342" s="5">
        <v>2101</v>
      </c>
      <c r="AA342" s="5">
        <v>21010002</v>
      </c>
      <c r="AB342" s="5">
        <v>210102</v>
      </c>
      <c r="AC342" s="5">
        <v>210001</v>
      </c>
      <c r="AD342" s="9" t="s">
        <v>34</v>
      </c>
      <c r="AE342" s="9" t="s">
        <v>35</v>
      </c>
      <c r="AF342" s="9" t="s">
        <v>1151</v>
      </c>
    </row>
    <row r="343" spans="1:32" x14ac:dyDescent="0.3">
      <c r="A343" s="8">
        <v>2564</v>
      </c>
      <c r="B343" s="9" t="s">
        <v>256</v>
      </c>
      <c r="C343" s="9" t="s">
        <v>1152</v>
      </c>
      <c r="D343" s="10" t="s">
        <v>1153</v>
      </c>
      <c r="G343" s="9" t="s">
        <v>30</v>
      </c>
      <c r="H343" s="9" t="s">
        <v>31</v>
      </c>
      <c r="J343" s="9" t="s">
        <v>30</v>
      </c>
      <c r="K343" s="9" t="s">
        <v>1154</v>
      </c>
      <c r="L343" s="9" t="s">
        <v>72</v>
      </c>
      <c r="M343" s="9" t="s">
        <v>792</v>
      </c>
      <c r="N343" s="9" t="s">
        <v>3238</v>
      </c>
      <c r="O343" s="9">
        <v>2563</v>
      </c>
      <c r="P343" s="9">
        <f t="shared" si="5"/>
        <v>2564</v>
      </c>
      <c r="Q343" s="9" t="s">
        <v>33</v>
      </c>
      <c r="R343" s="3">
        <v>107600</v>
      </c>
      <c r="S343" s="3">
        <v>107600</v>
      </c>
      <c r="T343" s="9" t="s">
        <v>257</v>
      </c>
      <c r="U343" s="9" t="s">
        <v>44</v>
      </c>
      <c r="V343" s="9" t="s">
        <v>45</v>
      </c>
      <c r="X343" s="9" t="s">
        <v>38</v>
      </c>
      <c r="Y343" s="9" t="s">
        <v>39</v>
      </c>
      <c r="Z343" s="5">
        <v>2101</v>
      </c>
      <c r="AA343" s="5">
        <v>21010002</v>
      </c>
      <c r="AB343" s="5">
        <v>210102</v>
      </c>
      <c r="AC343" s="5">
        <v>210001</v>
      </c>
      <c r="AD343" s="9" t="s">
        <v>34</v>
      </c>
      <c r="AE343" s="9" t="s">
        <v>35</v>
      </c>
      <c r="AF343" s="9" t="s">
        <v>1155</v>
      </c>
    </row>
    <row r="344" spans="1:32" x14ac:dyDescent="0.3">
      <c r="A344" s="8">
        <v>2564</v>
      </c>
      <c r="B344" s="9" t="s">
        <v>207</v>
      </c>
      <c r="C344" s="9" t="s">
        <v>1156</v>
      </c>
      <c r="D344" s="10" t="s">
        <v>1157</v>
      </c>
      <c r="G344" s="9" t="s">
        <v>30</v>
      </c>
      <c r="H344" s="9" t="s">
        <v>31</v>
      </c>
      <c r="I344" s="9" t="s">
        <v>32</v>
      </c>
      <c r="J344" s="9" t="s">
        <v>30</v>
      </c>
      <c r="K344" s="9" t="s">
        <v>1158</v>
      </c>
      <c r="L344" s="9" t="s">
        <v>72</v>
      </c>
      <c r="M344" s="9" t="s">
        <v>798</v>
      </c>
      <c r="N344" s="9" t="s">
        <v>3241</v>
      </c>
      <c r="O344" s="9">
        <v>2564</v>
      </c>
      <c r="P344" s="9">
        <f t="shared" si="5"/>
        <v>2564</v>
      </c>
      <c r="Q344" s="9" t="s">
        <v>768</v>
      </c>
      <c r="R344" s="3">
        <v>70000</v>
      </c>
      <c r="S344" s="3">
        <v>70000</v>
      </c>
      <c r="T344" s="9" t="s">
        <v>208</v>
      </c>
      <c r="U344" s="9" t="s">
        <v>44</v>
      </c>
      <c r="V344" s="9" t="s">
        <v>45</v>
      </c>
      <c r="X344" s="9" t="s">
        <v>38</v>
      </c>
      <c r="Y344" s="9" t="s">
        <v>39</v>
      </c>
      <c r="Z344" s="5">
        <v>2101</v>
      </c>
      <c r="AA344" s="5">
        <v>21010001</v>
      </c>
      <c r="AB344" s="5">
        <v>210102</v>
      </c>
      <c r="AC344" s="5">
        <v>210001</v>
      </c>
      <c r="AD344" s="9" t="s">
        <v>34</v>
      </c>
      <c r="AE344" s="9" t="s">
        <v>35</v>
      </c>
      <c r="AF344" s="9" t="s">
        <v>1159</v>
      </c>
    </row>
    <row r="345" spans="1:32" ht="28.8" x14ac:dyDescent="0.3">
      <c r="A345" s="8">
        <v>2564</v>
      </c>
      <c r="B345" s="9" t="s">
        <v>207</v>
      </c>
      <c r="C345" s="9" t="s">
        <v>1160</v>
      </c>
      <c r="D345" s="10" t="s">
        <v>1161</v>
      </c>
      <c r="G345" s="9" t="s">
        <v>30</v>
      </c>
      <c r="H345" s="9" t="s">
        <v>31</v>
      </c>
      <c r="I345" s="9" t="s">
        <v>32</v>
      </c>
      <c r="J345" s="9" t="s">
        <v>30</v>
      </c>
      <c r="K345" s="9" t="s">
        <v>1162</v>
      </c>
      <c r="L345" s="9" t="s">
        <v>72</v>
      </c>
      <c r="M345" s="9" t="s">
        <v>798</v>
      </c>
      <c r="N345" s="9" t="s">
        <v>3241</v>
      </c>
      <c r="O345" s="9">
        <v>2564</v>
      </c>
      <c r="P345" s="9">
        <f t="shared" si="5"/>
        <v>2564</v>
      </c>
      <c r="Q345" s="9" t="s">
        <v>504</v>
      </c>
      <c r="R345" s="3">
        <v>81000</v>
      </c>
      <c r="S345" s="3">
        <v>81000</v>
      </c>
      <c r="T345" s="9" t="s">
        <v>208</v>
      </c>
      <c r="U345" s="9" t="s">
        <v>44</v>
      </c>
      <c r="V345" s="9" t="s">
        <v>45</v>
      </c>
      <c r="X345" s="9" t="s">
        <v>38</v>
      </c>
      <c r="Y345" s="9" t="s">
        <v>57</v>
      </c>
      <c r="Z345" s="5">
        <v>2101</v>
      </c>
      <c r="AA345" s="5">
        <v>21010002</v>
      </c>
      <c r="AB345" s="5">
        <v>210102</v>
      </c>
      <c r="AC345" s="5">
        <v>210001</v>
      </c>
      <c r="AD345" s="9" t="s">
        <v>40</v>
      </c>
      <c r="AE345" s="9" t="s">
        <v>46</v>
      </c>
      <c r="AF345" s="9" t="s">
        <v>1163</v>
      </c>
    </row>
    <row r="346" spans="1:32" ht="28.8" x14ac:dyDescent="0.3">
      <c r="A346" s="8">
        <v>2564</v>
      </c>
      <c r="B346" s="9" t="s">
        <v>648</v>
      </c>
      <c r="C346" s="9" t="s">
        <v>1164</v>
      </c>
      <c r="D346" s="10" t="s">
        <v>1165</v>
      </c>
      <c r="G346" s="9" t="s">
        <v>30</v>
      </c>
      <c r="H346" s="9" t="s">
        <v>31</v>
      </c>
      <c r="J346" s="9" t="s">
        <v>30</v>
      </c>
      <c r="K346" s="9" t="s">
        <v>1166</v>
      </c>
      <c r="L346" s="9" t="s">
        <v>72</v>
      </c>
      <c r="M346" s="9" t="s">
        <v>798</v>
      </c>
      <c r="N346" s="9" t="s">
        <v>3241</v>
      </c>
      <c r="O346" s="9">
        <v>2564</v>
      </c>
      <c r="P346" s="9">
        <f t="shared" si="5"/>
        <v>2564</v>
      </c>
      <c r="Q346" s="9" t="s">
        <v>504</v>
      </c>
      <c r="R346" s="3">
        <v>89000</v>
      </c>
      <c r="S346" s="3">
        <v>89000</v>
      </c>
      <c r="T346" s="9" t="s">
        <v>652</v>
      </c>
      <c r="U346" s="9" t="s">
        <v>44</v>
      </c>
      <c r="V346" s="9" t="s">
        <v>45</v>
      </c>
      <c r="X346" s="9" t="s">
        <v>38</v>
      </c>
      <c r="Y346" s="9" t="s">
        <v>39</v>
      </c>
      <c r="Z346" s="5">
        <v>2101</v>
      </c>
      <c r="AA346" s="5">
        <v>21010002</v>
      </c>
      <c r="AB346" s="5">
        <v>210102</v>
      </c>
      <c r="AC346" s="5">
        <v>210001</v>
      </c>
      <c r="AD346" s="9" t="s">
        <v>34</v>
      </c>
      <c r="AE346" s="9" t="s">
        <v>35</v>
      </c>
      <c r="AF346" s="9" t="s">
        <v>1167</v>
      </c>
    </row>
    <row r="347" spans="1:32" x14ac:dyDescent="0.3">
      <c r="A347" s="8">
        <v>2564</v>
      </c>
      <c r="B347" s="9" t="s">
        <v>648</v>
      </c>
      <c r="C347" s="9" t="s">
        <v>1168</v>
      </c>
      <c r="D347" s="10" t="s">
        <v>711</v>
      </c>
      <c r="G347" s="9" t="s">
        <v>30</v>
      </c>
      <c r="H347" s="9" t="s">
        <v>31</v>
      </c>
      <c r="J347" s="9" t="s">
        <v>30</v>
      </c>
      <c r="K347" s="9" t="s">
        <v>1169</v>
      </c>
      <c r="L347" s="9" t="s">
        <v>72</v>
      </c>
      <c r="M347" s="9" t="s">
        <v>798</v>
      </c>
      <c r="N347" s="9" t="s">
        <v>3241</v>
      </c>
      <c r="O347" s="9">
        <v>2564</v>
      </c>
      <c r="P347" s="9">
        <f t="shared" si="5"/>
        <v>2564</v>
      </c>
      <c r="Q347" s="9" t="s">
        <v>768</v>
      </c>
      <c r="R347" s="3">
        <v>90000</v>
      </c>
      <c r="S347" s="3">
        <v>90000</v>
      </c>
      <c r="T347" s="9" t="s">
        <v>652</v>
      </c>
      <c r="U347" s="9" t="s">
        <v>44</v>
      </c>
      <c r="V347" s="9" t="s">
        <v>45</v>
      </c>
      <c r="X347" s="9" t="s">
        <v>55</v>
      </c>
      <c r="Y347" s="9" t="s">
        <v>56</v>
      </c>
      <c r="Z347" s="5">
        <v>2101</v>
      </c>
      <c r="AA347" s="5">
        <v>21010002</v>
      </c>
      <c r="AB347" s="5">
        <v>210102</v>
      </c>
      <c r="AC347" s="5">
        <v>210001</v>
      </c>
      <c r="AD347" s="9" t="s">
        <v>34</v>
      </c>
      <c r="AE347" s="9" t="s">
        <v>46</v>
      </c>
      <c r="AF347" s="9" t="s">
        <v>1170</v>
      </c>
    </row>
    <row r="348" spans="1:32" ht="28.8" x14ac:dyDescent="0.3">
      <c r="A348" s="8">
        <v>2564</v>
      </c>
      <c r="B348" s="9" t="s">
        <v>343</v>
      </c>
      <c r="C348" s="9" t="s">
        <v>1171</v>
      </c>
      <c r="D348" s="10" t="s">
        <v>1172</v>
      </c>
      <c r="G348" s="9" t="s">
        <v>30</v>
      </c>
      <c r="H348" s="9" t="s">
        <v>31</v>
      </c>
      <c r="J348" s="9" t="s">
        <v>30</v>
      </c>
      <c r="K348" s="9" t="s">
        <v>1173</v>
      </c>
      <c r="L348" s="9" t="s">
        <v>72</v>
      </c>
      <c r="M348" s="9" t="s">
        <v>798</v>
      </c>
      <c r="N348" s="9" t="s">
        <v>3241</v>
      </c>
      <c r="O348" s="9">
        <v>2564</v>
      </c>
      <c r="P348" s="9">
        <f t="shared" si="5"/>
        <v>2564</v>
      </c>
      <c r="Q348" s="9" t="s">
        <v>504</v>
      </c>
      <c r="R348" s="3">
        <v>75600</v>
      </c>
      <c r="S348" s="3">
        <v>75600</v>
      </c>
      <c r="T348" s="9" t="s">
        <v>344</v>
      </c>
      <c r="U348" s="9" t="s">
        <v>44</v>
      </c>
      <c r="V348" s="9" t="s">
        <v>45</v>
      </c>
      <c r="X348" s="9" t="s">
        <v>55</v>
      </c>
      <c r="Y348" s="9" t="s">
        <v>1174</v>
      </c>
      <c r="Z348" s="5">
        <v>2101</v>
      </c>
      <c r="AA348" s="5">
        <v>21010004</v>
      </c>
      <c r="AB348" s="5">
        <v>210102</v>
      </c>
      <c r="AC348" s="5">
        <v>210001</v>
      </c>
      <c r="AD348" s="9" t="s">
        <v>34</v>
      </c>
      <c r="AE348" s="9" t="s">
        <v>54</v>
      </c>
      <c r="AF348" s="9" t="s">
        <v>1175</v>
      </c>
    </row>
    <row r="349" spans="1:32" x14ac:dyDescent="0.3">
      <c r="A349" s="8">
        <v>2564</v>
      </c>
      <c r="B349" s="9" t="s">
        <v>464</v>
      </c>
      <c r="C349" s="9" t="s">
        <v>1176</v>
      </c>
      <c r="D349" s="10" t="s">
        <v>1177</v>
      </c>
      <c r="G349" s="9" t="s">
        <v>30</v>
      </c>
      <c r="H349" s="9" t="s">
        <v>31</v>
      </c>
      <c r="I349" s="9" t="s">
        <v>32</v>
      </c>
      <c r="J349" s="9" t="s">
        <v>30</v>
      </c>
      <c r="K349" s="9" t="s">
        <v>1178</v>
      </c>
      <c r="L349" s="9" t="s">
        <v>72</v>
      </c>
      <c r="M349" s="9" t="s">
        <v>798</v>
      </c>
      <c r="N349" s="9" t="s">
        <v>3241</v>
      </c>
      <c r="O349" s="9">
        <v>2564</v>
      </c>
      <c r="P349" s="9">
        <f t="shared" si="5"/>
        <v>2564</v>
      </c>
      <c r="Q349" s="9" t="s">
        <v>768</v>
      </c>
      <c r="R349" s="3">
        <v>64600</v>
      </c>
      <c r="S349" s="3">
        <v>64600</v>
      </c>
      <c r="T349" s="9" t="s">
        <v>465</v>
      </c>
      <c r="U349" s="9" t="s">
        <v>44</v>
      </c>
      <c r="V349" s="9" t="s">
        <v>45</v>
      </c>
      <c r="X349" s="9" t="s">
        <v>38</v>
      </c>
      <c r="Y349" s="9" t="s">
        <v>906</v>
      </c>
      <c r="Z349" s="5">
        <v>2101</v>
      </c>
      <c r="AA349" s="5">
        <v>21010002</v>
      </c>
      <c r="AB349" s="5">
        <v>210102</v>
      </c>
      <c r="AC349" s="5">
        <v>210001</v>
      </c>
      <c r="AD349" s="9" t="s">
        <v>34</v>
      </c>
      <c r="AE349" s="9" t="s">
        <v>46</v>
      </c>
      <c r="AF349" s="9" t="s">
        <v>1179</v>
      </c>
    </row>
    <row r="350" spans="1:32" ht="28.8" x14ac:dyDescent="0.3">
      <c r="A350" s="8">
        <v>2564</v>
      </c>
      <c r="B350" s="9" t="s">
        <v>464</v>
      </c>
      <c r="C350" s="9" t="s">
        <v>1180</v>
      </c>
      <c r="D350" s="10" t="s">
        <v>1181</v>
      </c>
      <c r="G350" s="9" t="s">
        <v>30</v>
      </c>
      <c r="H350" s="9" t="s">
        <v>31</v>
      </c>
      <c r="I350" s="9" t="s">
        <v>32</v>
      </c>
      <c r="J350" s="9" t="s">
        <v>30</v>
      </c>
      <c r="K350" s="9" t="s">
        <v>1182</v>
      </c>
      <c r="L350" s="9" t="s">
        <v>72</v>
      </c>
      <c r="M350" s="9" t="s">
        <v>792</v>
      </c>
      <c r="N350" s="9" t="s">
        <v>3238</v>
      </c>
      <c r="O350" s="9">
        <v>2563</v>
      </c>
      <c r="P350" s="9">
        <f t="shared" si="5"/>
        <v>2564</v>
      </c>
      <c r="Q350" s="9" t="s">
        <v>504</v>
      </c>
      <c r="R350" s="3">
        <v>89000</v>
      </c>
      <c r="S350" s="3">
        <v>89000</v>
      </c>
      <c r="T350" s="9" t="s">
        <v>465</v>
      </c>
      <c r="U350" s="9" t="s">
        <v>44</v>
      </c>
      <c r="V350" s="9" t="s">
        <v>45</v>
      </c>
      <c r="X350" s="9" t="s">
        <v>55</v>
      </c>
      <c r="Y350" s="9" t="s">
        <v>59</v>
      </c>
      <c r="Z350" s="5">
        <v>2101</v>
      </c>
      <c r="AA350" s="5">
        <v>21010004</v>
      </c>
      <c r="AB350" s="5">
        <v>210102</v>
      </c>
      <c r="AC350" s="5">
        <v>210001</v>
      </c>
      <c r="AD350" s="9" t="s">
        <v>34</v>
      </c>
      <c r="AE350" s="9" t="s">
        <v>54</v>
      </c>
      <c r="AF350" s="9" t="s">
        <v>1183</v>
      </c>
    </row>
    <row r="351" spans="1:32" ht="28.8" x14ac:dyDescent="0.3">
      <c r="A351" s="8">
        <v>2564</v>
      </c>
      <c r="B351" s="9" t="s">
        <v>337</v>
      </c>
      <c r="C351" s="9" t="s">
        <v>1184</v>
      </c>
      <c r="D351" s="10" t="s">
        <v>1185</v>
      </c>
      <c r="G351" s="9" t="s">
        <v>30</v>
      </c>
      <c r="H351" s="9" t="s">
        <v>31</v>
      </c>
      <c r="J351" s="9" t="s">
        <v>30</v>
      </c>
      <c r="K351" s="9" t="s">
        <v>1186</v>
      </c>
      <c r="L351" s="9" t="s">
        <v>72</v>
      </c>
      <c r="M351" s="9" t="s">
        <v>798</v>
      </c>
      <c r="N351" s="9" t="s">
        <v>3241</v>
      </c>
      <c r="O351" s="9">
        <v>2564</v>
      </c>
      <c r="P351" s="9">
        <f t="shared" si="5"/>
        <v>2564</v>
      </c>
      <c r="Q351" s="9" t="s">
        <v>504</v>
      </c>
      <c r="R351" s="3">
        <v>89000</v>
      </c>
      <c r="S351" s="3">
        <v>89000</v>
      </c>
      <c r="T351" s="9" t="s">
        <v>338</v>
      </c>
      <c r="U351" s="9" t="s">
        <v>44</v>
      </c>
      <c r="V351" s="9" t="s">
        <v>45</v>
      </c>
      <c r="X351" s="9" t="s">
        <v>55</v>
      </c>
      <c r="Y351" s="9" t="s">
        <v>59</v>
      </c>
      <c r="Z351" s="5">
        <v>2101</v>
      </c>
      <c r="AA351" s="5">
        <v>21010002</v>
      </c>
      <c r="AB351" s="5">
        <v>210102</v>
      </c>
      <c r="AC351" s="5">
        <v>210001</v>
      </c>
      <c r="AD351" s="9" t="s">
        <v>34</v>
      </c>
      <c r="AE351" s="9" t="s">
        <v>35</v>
      </c>
      <c r="AF351" s="9" t="s">
        <v>1187</v>
      </c>
    </row>
    <row r="352" spans="1:32" ht="28.8" x14ac:dyDescent="0.3">
      <c r="A352" s="8">
        <v>2564</v>
      </c>
      <c r="B352" s="9" t="s">
        <v>395</v>
      </c>
      <c r="C352" s="9" t="s">
        <v>1188</v>
      </c>
      <c r="D352" s="10" t="s">
        <v>1189</v>
      </c>
      <c r="G352" s="9" t="s">
        <v>30</v>
      </c>
      <c r="H352" s="9" t="s">
        <v>31</v>
      </c>
      <c r="J352" s="9" t="s">
        <v>30</v>
      </c>
      <c r="K352" s="9" t="s">
        <v>1190</v>
      </c>
      <c r="L352" s="9" t="s">
        <v>72</v>
      </c>
      <c r="M352" s="9" t="s">
        <v>798</v>
      </c>
      <c r="N352" s="9" t="s">
        <v>3241</v>
      </c>
      <c r="O352" s="9">
        <v>2564</v>
      </c>
      <c r="P352" s="9">
        <f t="shared" si="5"/>
        <v>2564</v>
      </c>
      <c r="Q352" s="9" t="s">
        <v>33</v>
      </c>
      <c r="R352" s="3">
        <v>89000</v>
      </c>
      <c r="S352" s="3">
        <v>89000</v>
      </c>
      <c r="T352" s="9" t="s">
        <v>396</v>
      </c>
      <c r="U352" s="9" t="s">
        <v>44</v>
      </c>
      <c r="V352" s="9" t="s">
        <v>45</v>
      </c>
      <c r="X352" s="9" t="s">
        <v>38</v>
      </c>
      <c r="Y352" s="9" t="s">
        <v>39</v>
      </c>
      <c r="Z352" s="5">
        <v>2101</v>
      </c>
      <c r="AA352" s="5">
        <v>21010002</v>
      </c>
      <c r="AB352" s="5">
        <v>210102</v>
      </c>
      <c r="AC352" s="5">
        <v>210001</v>
      </c>
      <c r="AD352" s="9" t="s">
        <v>34</v>
      </c>
      <c r="AE352" s="9" t="s">
        <v>35</v>
      </c>
      <c r="AF352" s="9" t="s">
        <v>119</v>
      </c>
    </row>
    <row r="353" spans="1:32" ht="28.8" x14ac:dyDescent="0.3">
      <c r="A353" s="8">
        <v>2564</v>
      </c>
      <c r="B353" s="9" t="s">
        <v>535</v>
      </c>
      <c r="C353" s="9" t="s">
        <v>1191</v>
      </c>
      <c r="D353" s="10" t="s">
        <v>1192</v>
      </c>
      <c r="G353" s="9" t="s">
        <v>30</v>
      </c>
      <c r="H353" s="9" t="s">
        <v>31</v>
      </c>
      <c r="J353" s="9" t="s">
        <v>30</v>
      </c>
      <c r="K353" s="9" t="s">
        <v>1193</v>
      </c>
      <c r="L353" s="9" t="s">
        <v>72</v>
      </c>
      <c r="M353" s="9" t="s">
        <v>768</v>
      </c>
      <c r="N353" s="9" t="s">
        <v>3246</v>
      </c>
      <c r="O353" s="9">
        <v>2564</v>
      </c>
      <c r="P353" s="9">
        <f t="shared" si="5"/>
        <v>2564</v>
      </c>
      <c r="Q353" s="9" t="s">
        <v>768</v>
      </c>
      <c r="R353" s="3">
        <v>97100</v>
      </c>
      <c r="S353" s="3">
        <v>97100</v>
      </c>
      <c r="T353" s="9" t="s">
        <v>536</v>
      </c>
      <c r="U353" s="9" t="s">
        <v>44</v>
      </c>
      <c r="V353" s="9" t="s">
        <v>45</v>
      </c>
      <c r="X353" s="9" t="s">
        <v>38</v>
      </c>
      <c r="Y353" s="9" t="s">
        <v>906</v>
      </c>
      <c r="Z353" s="5">
        <v>2101</v>
      </c>
      <c r="AA353" s="5">
        <v>21010004</v>
      </c>
      <c r="AB353" s="5">
        <v>210102</v>
      </c>
      <c r="AC353" s="5">
        <v>210001</v>
      </c>
      <c r="AD353" s="9" t="s">
        <v>34</v>
      </c>
      <c r="AE353" s="9" t="s">
        <v>54</v>
      </c>
      <c r="AF353" s="9" t="s">
        <v>1194</v>
      </c>
    </row>
    <row r="354" spans="1:32" ht="28.8" x14ac:dyDescent="0.3">
      <c r="A354" s="8">
        <v>2564</v>
      </c>
      <c r="B354" s="9" t="s">
        <v>395</v>
      </c>
      <c r="C354" s="9" t="s">
        <v>1195</v>
      </c>
      <c r="D354" s="10" t="s">
        <v>1196</v>
      </c>
      <c r="G354" s="9" t="s">
        <v>30</v>
      </c>
      <c r="H354" s="9" t="s">
        <v>31</v>
      </c>
      <c r="J354" s="9" t="s">
        <v>30</v>
      </c>
      <c r="K354" s="9" t="s">
        <v>1197</v>
      </c>
      <c r="L354" s="9" t="s">
        <v>72</v>
      </c>
      <c r="M354" s="9" t="s">
        <v>792</v>
      </c>
      <c r="N354" s="9" t="s">
        <v>3238</v>
      </c>
      <c r="O354" s="9">
        <v>2563</v>
      </c>
      <c r="P354" s="9">
        <f t="shared" si="5"/>
        <v>2564</v>
      </c>
      <c r="Q354" s="9" t="s">
        <v>62</v>
      </c>
      <c r="R354" s="3">
        <v>128400</v>
      </c>
      <c r="S354" s="3">
        <v>128400</v>
      </c>
      <c r="T354" s="9" t="s">
        <v>396</v>
      </c>
      <c r="U354" s="9" t="s">
        <v>44</v>
      </c>
      <c r="V354" s="9" t="s">
        <v>45</v>
      </c>
      <c r="X354" s="9" t="s">
        <v>55</v>
      </c>
      <c r="Y354" s="9" t="s">
        <v>56</v>
      </c>
      <c r="Z354" s="5">
        <v>2101</v>
      </c>
      <c r="AA354" s="5">
        <v>21010002</v>
      </c>
      <c r="AB354" s="5">
        <v>210102</v>
      </c>
      <c r="AC354" s="5">
        <v>210001</v>
      </c>
      <c r="AD354" s="9" t="s">
        <v>34</v>
      </c>
      <c r="AE354" s="9" t="s">
        <v>46</v>
      </c>
      <c r="AF354" s="9" t="s">
        <v>1198</v>
      </c>
    </row>
    <row r="355" spans="1:32" x14ac:dyDescent="0.3">
      <c r="A355" s="8">
        <v>2564</v>
      </c>
      <c r="B355" s="9" t="s">
        <v>395</v>
      </c>
      <c r="C355" s="9" t="s">
        <v>1199</v>
      </c>
      <c r="D355" s="10" t="s">
        <v>1200</v>
      </c>
      <c r="G355" s="9" t="s">
        <v>30</v>
      </c>
      <c r="H355" s="9" t="s">
        <v>31</v>
      </c>
      <c r="J355" s="9" t="s">
        <v>30</v>
      </c>
      <c r="K355" s="9" t="s">
        <v>1201</v>
      </c>
      <c r="L355" s="9" t="s">
        <v>72</v>
      </c>
      <c r="M355" s="9" t="s">
        <v>792</v>
      </c>
      <c r="N355" s="9" t="s">
        <v>3238</v>
      </c>
      <c r="O355" s="9">
        <v>2563</v>
      </c>
      <c r="P355" s="9">
        <f t="shared" si="5"/>
        <v>2564</v>
      </c>
      <c r="Q355" s="9" t="s">
        <v>62</v>
      </c>
      <c r="R355" s="3">
        <v>50000</v>
      </c>
      <c r="S355" s="3">
        <v>50000</v>
      </c>
      <c r="T355" s="9" t="s">
        <v>396</v>
      </c>
      <c r="U355" s="9" t="s">
        <v>44</v>
      </c>
      <c r="V355" s="9" t="s">
        <v>45</v>
      </c>
      <c r="X355" s="9" t="s">
        <v>38</v>
      </c>
      <c r="Y355" s="9" t="s">
        <v>39</v>
      </c>
      <c r="Z355" s="5">
        <v>2101</v>
      </c>
      <c r="AA355" s="5">
        <v>21010001</v>
      </c>
      <c r="AB355" s="5">
        <v>210102</v>
      </c>
      <c r="AC355" s="5">
        <v>210001</v>
      </c>
      <c r="AD355" s="9" t="s">
        <v>34</v>
      </c>
      <c r="AE355" s="9" t="s">
        <v>35</v>
      </c>
      <c r="AF355" s="9" t="s">
        <v>260</v>
      </c>
    </row>
    <row r="356" spans="1:32" ht="28.8" x14ac:dyDescent="0.3">
      <c r="A356" s="8">
        <v>2564</v>
      </c>
      <c r="B356" s="9" t="s">
        <v>535</v>
      </c>
      <c r="C356" s="9" t="s">
        <v>1202</v>
      </c>
      <c r="D356" s="10" t="s">
        <v>1203</v>
      </c>
      <c r="G356" s="9" t="s">
        <v>30</v>
      </c>
      <c r="H356" s="9" t="s">
        <v>31</v>
      </c>
      <c r="J356" s="9" t="s">
        <v>30</v>
      </c>
      <c r="K356" s="9" t="s">
        <v>1204</v>
      </c>
      <c r="L356" s="9" t="s">
        <v>72</v>
      </c>
      <c r="M356" s="9" t="s">
        <v>798</v>
      </c>
      <c r="N356" s="9" t="s">
        <v>3241</v>
      </c>
      <c r="O356" s="9">
        <v>2564</v>
      </c>
      <c r="P356" s="9">
        <f t="shared" si="5"/>
        <v>2564</v>
      </c>
      <c r="Q356" s="9" t="s">
        <v>736</v>
      </c>
      <c r="R356" s="3">
        <v>89000</v>
      </c>
      <c r="S356" s="3">
        <v>89000</v>
      </c>
      <c r="T356" s="9" t="s">
        <v>536</v>
      </c>
      <c r="U356" s="9" t="s">
        <v>44</v>
      </c>
      <c r="V356" s="9" t="s">
        <v>45</v>
      </c>
      <c r="X356" s="9" t="s">
        <v>38</v>
      </c>
      <c r="Y356" s="9" t="s">
        <v>39</v>
      </c>
      <c r="Z356" s="5">
        <v>2101</v>
      </c>
      <c r="AA356" s="5">
        <v>21010002</v>
      </c>
      <c r="AB356" s="5">
        <v>210102</v>
      </c>
      <c r="AC356" s="5">
        <v>210001</v>
      </c>
      <c r="AD356" s="9" t="s">
        <v>34</v>
      </c>
      <c r="AE356" s="9" t="s">
        <v>35</v>
      </c>
      <c r="AF356" s="9" t="s">
        <v>1205</v>
      </c>
    </row>
    <row r="357" spans="1:32" ht="28.8" x14ac:dyDescent="0.3">
      <c r="A357" s="8">
        <v>2564</v>
      </c>
      <c r="B357" s="9" t="s">
        <v>434</v>
      </c>
      <c r="C357" s="9" t="s">
        <v>1206</v>
      </c>
      <c r="D357" s="10" t="s">
        <v>1207</v>
      </c>
      <c r="G357" s="9" t="s">
        <v>30</v>
      </c>
      <c r="H357" s="9" t="s">
        <v>31</v>
      </c>
      <c r="I357" s="9" t="s">
        <v>32</v>
      </c>
      <c r="J357" s="9" t="s">
        <v>30</v>
      </c>
      <c r="K357" s="9" t="s">
        <v>1208</v>
      </c>
      <c r="L357" s="9" t="s">
        <v>72</v>
      </c>
      <c r="M357" s="9" t="s">
        <v>792</v>
      </c>
      <c r="N357" s="9" t="s">
        <v>3238</v>
      </c>
      <c r="O357" s="9">
        <v>2563</v>
      </c>
      <c r="P357" s="9">
        <f t="shared" si="5"/>
        <v>2564</v>
      </c>
      <c r="Q357" s="9" t="s">
        <v>504</v>
      </c>
      <c r="R357" s="3">
        <v>89000</v>
      </c>
      <c r="S357" s="3">
        <v>89000</v>
      </c>
      <c r="T357" s="9" t="s">
        <v>435</v>
      </c>
      <c r="U357" s="9" t="s">
        <v>44</v>
      </c>
      <c r="V357" s="9" t="s">
        <v>45</v>
      </c>
      <c r="X357" s="9" t="s">
        <v>55</v>
      </c>
      <c r="Y357" s="9" t="s">
        <v>59</v>
      </c>
      <c r="Z357" s="5">
        <v>2101</v>
      </c>
      <c r="AA357" s="5">
        <v>21010004</v>
      </c>
      <c r="AB357" s="5">
        <v>210102</v>
      </c>
      <c r="AC357" s="5">
        <v>210001</v>
      </c>
      <c r="AD357" s="9" t="s">
        <v>34</v>
      </c>
      <c r="AE357" s="9" t="s">
        <v>54</v>
      </c>
      <c r="AF357" s="9" t="s">
        <v>1209</v>
      </c>
    </row>
    <row r="358" spans="1:32" ht="28.8" x14ac:dyDescent="0.3">
      <c r="A358" s="8">
        <v>2564</v>
      </c>
      <c r="B358" s="9" t="s">
        <v>716</v>
      </c>
      <c r="C358" s="9" t="s">
        <v>1210</v>
      </c>
      <c r="D358" s="10" t="s">
        <v>1211</v>
      </c>
      <c r="G358" s="9" t="s">
        <v>30</v>
      </c>
      <c r="H358" s="9" t="s">
        <v>31</v>
      </c>
      <c r="J358" s="9" t="s">
        <v>30</v>
      </c>
      <c r="K358" s="9" t="s">
        <v>1212</v>
      </c>
      <c r="L358" s="9" t="s">
        <v>72</v>
      </c>
      <c r="M358" s="9" t="s">
        <v>798</v>
      </c>
      <c r="N358" s="9" t="s">
        <v>3241</v>
      </c>
      <c r="O358" s="9">
        <v>2564</v>
      </c>
      <c r="P358" s="9">
        <f t="shared" si="5"/>
        <v>2564</v>
      </c>
      <c r="Q358" s="9" t="s">
        <v>768</v>
      </c>
      <c r="R358" s="3">
        <v>97000</v>
      </c>
      <c r="S358" s="3">
        <v>97000</v>
      </c>
      <c r="T358" s="9" t="s">
        <v>717</v>
      </c>
      <c r="U358" s="9" t="s">
        <v>44</v>
      </c>
      <c r="V358" s="9" t="s">
        <v>45</v>
      </c>
      <c r="X358" s="9" t="s">
        <v>55</v>
      </c>
      <c r="Y358" s="9" t="s">
        <v>56</v>
      </c>
      <c r="Z358" s="5">
        <v>2101</v>
      </c>
      <c r="AA358" s="5">
        <v>21010002</v>
      </c>
      <c r="AB358" s="5">
        <v>210102</v>
      </c>
      <c r="AC358" s="5">
        <v>210001</v>
      </c>
      <c r="AD358" s="9" t="s">
        <v>34</v>
      </c>
      <c r="AE358" s="9" t="s">
        <v>35</v>
      </c>
      <c r="AF358" s="9" t="s">
        <v>260</v>
      </c>
    </row>
    <row r="359" spans="1:32" x14ac:dyDescent="0.3">
      <c r="A359" s="8">
        <v>2564</v>
      </c>
      <c r="B359" s="9" t="s">
        <v>434</v>
      </c>
      <c r="C359" s="9" t="s">
        <v>1213</v>
      </c>
      <c r="D359" s="10" t="s">
        <v>1214</v>
      </c>
      <c r="G359" s="9" t="s">
        <v>30</v>
      </c>
      <c r="H359" s="9" t="s">
        <v>31</v>
      </c>
      <c r="I359" s="9" t="s">
        <v>32</v>
      </c>
      <c r="J359" s="9" t="s">
        <v>30</v>
      </c>
      <c r="K359" s="9" t="s">
        <v>1215</v>
      </c>
      <c r="L359" s="9" t="s">
        <v>72</v>
      </c>
      <c r="M359" s="9" t="s">
        <v>792</v>
      </c>
      <c r="N359" s="9" t="s">
        <v>3238</v>
      </c>
      <c r="O359" s="9">
        <v>2563</v>
      </c>
      <c r="P359" s="9">
        <f t="shared" si="5"/>
        <v>2564</v>
      </c>
      <c r="Q359" s="9" t="s">
        <v>504</v>
      </c>
      <c r="R359" s="3">
        <v>30000</v>
      </c>
      <c r="S359" s="3">
        <v>30000</v>
      </c>
      <c r="T359" s="9" t="s">
        <v>435</v>
      </c>
      <c r="U359" s="9" t="s">
        <v>44</v>
      </c>
      <c r="V359" s="9" t="s">
        <v>45</v>
      </c>
      <c r="X359" s="9" t="s">
        <v>55</v>
      </c>
      <c r="Y359" s="9" t="s">
        <v>58</v>
      </c>
      <c r="Z359" s="5">
        <v>2101</v>
      </c>
      <c r="AA359" s="5">
        <v>21010004</v>
      </c>
      <c r="AB359" s="5">
        <v>210102</v>
      </c>
      <c r="AC359" s="5">
        <v>210001</v>
      </c>
      <c r="AD359" s="9" t="s">
        <v>34</v>
      </c>
      <c r="AE359" s="9" t="s">
        <v>54</v>
      </c>
      <c r="AF359" s="9" t="s">
        <v>1216</v>
      </c>
    </row>
    <row r="360" spans="1:32" ht="28.8" x14ac:dyDescent="0.3">
      <c r="A360" s="8">
        <v>2564</v>
      </c>
      <c r="B360" s="9" t="s">
        <v>716</v>
      </c>
      <c r="C360" s="9" t="s">
        <v>1217</v>
      </c>
      <c r="D360" s="10" t="s">
        <v>1189</v>
      </c>
      <c r="G360" s="9" t="s">
        <v>30</v>
      </c>
      <c r="H360" s="9" t="s">
        <v>31</v>
      </c>
      <c r="J360" s="9" t="s">
        <v>30</v>
      </c>
      <c r="K360" s="9" t="s">
        <v>1218</v>
      </c>
      <c r="L360" s="9" t="s">
        <v>72</v>
      </c>
      <c r="M360" s="9" t="s">
        <v>798</v>
      </c>
      <c r="N360" s="9" t="s">
        <v>3241</v>
      </c>
      <c r="O360" s="9">
        <v>2564</v>
      </c>
      <c r="P360" s="9">
        <f t="shared" si="5"/>
        <v>2564</v>
      </c>
      <c r="Q360" s="9" t="s">
        <v>500</v>
      </c>
      <c r="R360" s="3">
        <v>89000</v>
      </c>
      <c r="S360" s="3">
        <v>89000</v>
      </c>
      <c r="T360" s="9" t="s">
        <v>717</v>
      </c>
      <c r="U360" s="9" t="s">
        <v>44</v>
      </c>
      <c r="V360" s="9" t="s">
        <v>45</v>
      </c>
      <c r="X360" s="9" t="s">
        <v>55</v>
      </c>
      <c r="Y360" s="9" t="s">
        <v>56</v>
      </c>
      <c r="Z360" s="5">
        <v>2101</v>
      </c>
      <c r="AA360" s="5">
        <v>21010002</v>
      </c>
      <c r="AB360" s="5">
        <v>210102</v>
      </c>
      <c r="AC360" s="5">
        <v>210001</v>
      </c>
      <c r="AD360" s="9" t="s">
        <v>34</v>
      </c>
      <c r="AE360" s="9" t="s">
        <v>35</v>
      </c>
      <c r="AF360" s="9" t="s">
        <v>119</v>
      </c>
    </row>
    <row r="361" spans="1:32" ht="43.2" x14ac:dyDescent="0.3">
      <c r="A361" s="8">
        <v>2564</v>
      </c>
      <c r="B361" s="9" t="s">
        <v>237</v>
      </c>
      <c r="C361" s="9" t="s">
        <v>1219</v>
      </c>
      <c r="D361" s="10" t="s">
        <v>1220</v>
      </c>
      <c r="G361" s="9" t="s">
        <v>30</v>
      </c>
      <c r="H361" s="9" t="s">
        <v>31</v>
      </c>
      <c r="I361" s="9" t="s">
        <v>32</v>
      </c>
      <c r="J361" s="9" t="s">
        <v>30</v>
      </c>
      <c r="K361" s="9" t="s">
        <v>1221</v>
      </c>
      <c r="L361" s="9" t="s">
        <v>72</v>
      </c>
      <c r="M361" s="9" t="s">
        <v>792</v>
      </c>
      <c r="N361" s="9" t="s">
        <v>3238</v>
      </c>
      <c r="O361" s="9">
        <v>2563</v>
      </c>
      <c r="P361" s="9">
        <f t="shared" si="5"/>
        <v>2564</v>
      </c>
      <c r="Q361" s="9" t="s">
        <v>33</v>
      </c>
      <c r="R361" s="3">
        <v>1762500</v>
      </c>
      <c r="S361" s="3">
        <v>1762500</v>
      </c>
      <c r="T361" s="9" t="s">
        <v>241</v>
      </c>
      <c r="U361" s="9" t="s">
        <v>44</v>
      </c>
      <c r="V361" s="9" t="s">
        <v>45</v>
      </c>
      <c r="X361" s="9" t="s">
        <v>38</v>
      </c>
      <c r="Y361" s="9" t="s">
        <v>39</v>
      </c>
      <c r="Z361" s="5">
        <v>2101</v>
      </c>
      <c r="AA361" s="5">
        <v>21010001</v>
      </c>
      <c r="AB361" s="5">
        <v>210102</v>
      </c>
      <c r="AC361" s="5">
        <v>210001</v>
      </c>
      <c r="AD361" s="9" t="s">
        <v>34</v>
      </c>
      <c r="AE361" s="9" t="s">
        <v>35</v>
      </c>
      <c r="AF361" s="9" t="s">
        <v>260</v>
      </c>
    </row>
    <row r="362" spans="1:32" ht="28.8" x14ac:dyDescent="0.3">
      <c r="A362" s="8">
        <v>2564</v>
      </c>
      <c r="B362" s="9" t="s">
        <v>432</v>
      </c>
      <c r="C362" s="9" t="s">
        <v>1222</v>
      </c>
      <c r="D362" s="10" t="s">
        <v>1223</v>
      </c>
      <c r="G362" s="9" t="s">
        <v>30</v>
      </c>
      <c r="H362" s="9" t="s">
        <v>31</v>
      </c>
      <c r="J362" s="9" t="s">
        <v>30</v>
      </c>
      <c r="K362" s="9" t="s">
        <v>1224</v>
      </c>
      <c r="L362" s="9" t="s">
        <v>72</v>
      </c>
      <c r="M362" s="9" t="s">
        <v>792</v>
      </c>
      <c r="N362" s="9" t="s">
        <v>3238</v>
      </c>
      <c r="O362" s="9">
        <v>2563</v>
      </c>
      <c r="P362" s="9">
        <f t="shared" si="5"/>
        <v>2564</v>
      </c>
      <c r="Q362" s="9" t="s">
        <v>33</v>
      </c>
      <c r="R362" s="3">
        <v>96800</v>
      </c>
      <c r="S362" s="3">
        <v>96800</v>
      </c>
      <c r="T362" s="9" t="s">
        <v>433</v>
      </c>
      <c r="U362" s="9" t="s">
        <v>44</v>
      </c>
      <c r="V362" s="9" t="s">
        <v>45</v>
      </c>
      <c r="X362" s="9" t="s">
        <v>38</v>
      </c>
      <c r="Y362" s="9" t="s">
        <v>57</v>
      </c>
      <c r="Z362" s="5">
        <v>2101</v>
      </c>
      <c r="AA362" s="5">
        <v>21010002</v>
      </c>
      <c r="AB362" s="5">
        <v>210102</v>
      </c>
      <c r="AC362" s="5">
        <v>210001</v>
      </c>
      <c r="AD362" s="9" t="s">
        <v>34</v>
      </c>
      <c r="AE362" s="9" t="s">
        <v>46</v>
      </c>
      <c r="AF362" s="9" t="s">
        <v>1225</v>
      </c>
    </row>
    <row r="363" spans="1:32" x14ac:dyDescent="0.3">
      <c r="A363" s="8">
        <v>2564</v>
      </c>
      <c r="B363" s="9" t="s">
        <v>41</v>
      </c>
      <c r="C363" s="9" t="s">
        <v>1226</v>
      </c>
      <c r="D363" s="10" t="s">
        <v>1227</v>
      </c>
      <c r="G363" s="9" t="s">
        <v>30</v>
      </c>
      <c r="H363" s="9" t="s">
        <v>31</v>
      </c>
      <c r="J363" s="9" t="s">
        <v>30</v>
      </c>
      <c r="K363" s="9" t="s">
        <v>1228</v>
      </c>
      <c r="L363" s="9" t="s">
        <v>72</v>
      </c>
      <c r="M363" s="9" t="s">
        <v>792</v>
      </c>
      <c r="N363" s="9" t="s">
        <v>3238</v>
      </c>
      <c r="O363" s="9">
        <v>2563</v>
      </c>
      <c r="P363" s="9">
        <f t="shared" si="5"/>
        <v>2564</v>
      </c>
      <c r="Q363" s="9" t="s">
        <v>33</v>
      </c>
      <c r="R363" s="3">
        <v>374000</v>
      </c>
      <c r="S363" s="3">
        <v>374000</v>
      </c>
      <c r="T363" s="9" t="s">
        <v>43</v>
      </c>
      <c r="U363" s="9" t="s">
        <v>44</v>
      </c>
      <c r="V363" s="9" t="s">
        <v>45</v>
      </c>
      <c r="X363" s="9" t="s">
        <v>38</v>
      </c>
      <c r="Y363" s="9" t="s">
        <v>57</v>
      </c>
      <c r="Z363" s="5">
        <v>2101</v>
      </c>
      <c r="AA363" s="5">
        <v>21010002</v>
      </c>
      <c r="AB363" s="5">
        <v>210102</v>
      </c>
      <c r="AC363" s="5">
        <v>210001</v>
      </c>
      <c r="AD363" s="9" t="s">
        <v>34</v>
      </c>
      <c r="AE363" s="9" t="s">
        <v>35</v>
      </c>
      <c r="AF363" s="9" t="s">
        <v>1229</v>
      </c>
    </row>
    <row r="364" spans="1:32" x14ac:dyDescent="0.3">
      <c r="A364" s="8">
        <v>2564</v>
      </c>
      <c r="B364" s="9" t="s">
        <v>586</v>
      </c>
      <c r="C364" s="9" t="s">
        <v>1230</v>
      </c>
      <c r="D364" s="10" t="s">
        <v>1231</v>
      </c>
      <c r="G364" s="9" t="s">
        <v>30</v>
      </c>
      <c r="H364" s="9" t="s">
        <v>31</v>
      </c>
      <c r="I364" s="9" t="s">
        <v>32</v>
      </c>
      <c r="J364" s="9" t="s">
        <v>30</v>
      </c>
      <c r="K364" s="9" t="s">
        <v>1232</v>
      </c>
      <c r="L364" s="9" t="s">
        <v>72</v>
      </c>
      <c r="M364" s="9" t="s">
        <v>798</v>
      </c>
      <c r="N364" s="9" t="s">
        <v>3241</v>
      </c>
      <c r="O364" s="9">
        <v>2564</v>
      </c>
      <c r="P364" s="9">
        <f t="shared" si="5"/>
        <v>2564</v>
      </c>
      <c r="Q364" s="9" t="s">
        <v>504</v>
      </c>
      <c r="R364" s="3">
        <v>98000</v>
      </c>
      <c r="S364" s="3">
        <v>98000</v>
      </c>
      <c r="T364" s="9" t="s">
        <v>587</v>
      </c>
      <c r="U364" s="9" t="s">
        <v>44</v>
      </c>
      <c r="V364" s="9" t="s">
        <v>45</v>
      </c>
      <c r="X364" s="9" t="s">
        <v>38</v>
      </c>
      <c r="Y364" s="9" t="s">
        <v>906</v>
      </c>
      <c r="Z364" s="5">
        <v>2101</v>
      </c>
      <c r="AA364" s="5">
        <v>21010004</v>
      </c>
      <c r="AB364" s="5">
        <v>210102</v>
      </c>
      <c r="AC364" s="5">
        <v>210001</v>
      </c>
      <c r="AD364" s="9" t="s">
        <v>34</v>
      </c>
      <c r="AE364" s="9" t="s">
        <v>54</v>
      </c>
      <c r="AF364" s="9" t="s">
        <v>1233</v>
      </c>
    </row>
    <row r="365" spans="1:32" ht="28.8" x14ac:dyDescent="0.3">
      <c r="A365" s="8">
        <v>2564</v>
      </c>
      <c r="B365" s="9" t="s">
        <v>196</v>
      </c>
      <c r="C365" s="9" t="s">
        <v>1234</v>
      </c>
      <c r="D365" s="10" t="s">
        <v>1235</v>
      </c>
      <c r="G365" s="9" t="s">
        <v>30</v>
      </c>
      <c r="H365" s="9" t="s">
        <v>31</v>
      </c>
      <c r="J365" s="9" t="s">
        <v>30</v>
      </c>
      <c r="K365" s="9" t="s">
        <v>1236</v>
      </c>
      <c r="L365" s="9" t="s">
        <v>72</v>
      </c>
      <c r="M365" s="9" t="s">
        <v>792</v>
      </c>
      <c r="N365" s="9" t="s">
        <v>3238</v>
      </c>
      <c r="O365" s="9">
        <v>2563</v>
      </c>
      <c r="P365" s="9">
        <f t="shared" si="5"/>
        <v>2564</v>
      </c>
      <c r="Q365" s="9" t="s">
        <v>33</v>
      </c>
      <c r="R365" s="3">
        <v>19000000</v>
      </c>
      <c r="S365" s="3">
        <v>19000000</v>
      </c>
      <c r="T365" s="9" t="s">
        <v>197</v>
      </c>
      <c r="U365" s="9" t="s">
        <v>44</v>
      </c>
      <c r="V365" s="9" t="s">
        <v>45</v>
      </c>
      <c r="X365" s="9" t="s">
        <v>55</v>
      </c>
      <c r="Y365" s="9" t="s">
        <v>63</v>
      </c>
      <c r="Z365" s="5">
        <v>2101</v>
      </c>
      <c r="AA365" s="5">
        <v>21010002</v>
      </c>
      <c r="AB365" s="5">
        <v>210102</v>
      </c>
      <c r="AC365" s="5">
        <v>210001</v>
      </c>
      <c r="AD365" s="9" t="s">
        <v>34</v>
      </c>
      <c r="AE365" s="9" t="s">
        <v>46</v>
      </c>
      <c r="AF365" s="9" t="s">
        <v>1237</v>
      </c>
    </row>
    <row r="366" spans="1:32" ht="28.8" x14ac:dyDescent="0.3">
      <c r="A366" s="8">
        <v>2564</v>
      </c>
      <c r="B366" s="9" t="s">
        <v>71</v>
      </c>
      <c r="C366" s="9" t="s">
        <v>1238</v>
      </c>
      <c r="D366" s="10" t="s">
        <v>1239</v>
      </c>
      <c r="G366" s="9" t="s">
        <v>30</v>
      </c>
      <c r="H366" s="9" t="s">
        <v>31</v>
      </c>
      <c r="I366" s="9" t="s">
        <v>32</v>
      </c>
      <c r="J366" s="9" t="s">
        <v>30</v>
      </c>
      <c r="K366" s="9" t="s">
        <v>1240</v>
      </c>
      <c r="L366" s="9" t="s">
        <v>72</v>
      </c>
      <c r="M366" s="9" t="s">
        <v>792</v>
      </c>
      <c r="N366" s="9" t="s">
        <v>3238</v>
      </c>
      <c r="O366" s="9">
        <v>2563</v>
      </c>
      <c r="P366" s="9">
        <f t="shared" si="5"/>
        <v>2564</v>
      </c>
      <c r="Q366" s="9" t="s">
        <v>33</v>
      </c>
      <c r="R366" s="3">
        <v>63200</v>
      </c>
      <c r="S366" s="3">
        <v>63200</v>
      </c>
      <c r="T366" s="9" t="s">
        <v>75</v>
      </c>
      <c r="U366" s="9" t="s">
        <v>44</v>
      </c>
      <c r="V366" s="9" t="s">
        <v>45</v>
      </c>
      <c r="X366" s="9" t="s">
        <v>55</v>
      </c>
      <c r="Y366" s="9" t="s">
        <v>1241</v>
      </c>
      <c r="Z366" s="5">
        <v>2101</v>
      </c>
      <c r="AA366" s="5">
        <v>21010002</v>
      </c>
      <c r="AB366" s="5">
        <v>210102</v>
      </c>
      <c r="AC366" s="5">
        <v>210001</v>
      </c>
      <c r="AD366" s="9" t="s">
        <v>40</v>
      </c>
      <c r="AE366" s="9" t="s">
        <v>46</v>
      </c>
      <c r="AF366" s="9" t="s">
        <v>1242</v>
      </c>
    </row>
    <row r="367" spans="1:32" x14ac:dyDescent="0.3">
      <c r="A367" s="8">
        <v>2564</v>
      </c>
      <c r="B367" s="9" t="s">
        <v>71</v>
      </c>
      <c r="C367" s="9" t="s">
        <v>1243</v>
      </c>
      <c r="D367" s="10" t="s">
        <v>654</v>
      </c>
      <c r="G367" s="9" t="s">
        <v>30</v>
      </c>
      <c r="H367" s="9" t="s">
        <v>31</v>
      </c>
      <c r="J367" s="9" t="s">
        <v>30</v>
      </c>
      <c r="K367" s="9" t="s">
        <v>1244</v>
      </c>
      <c r="L367" s="9" t="s">
        <v>72</v>
      </c>
      <c r="M367" s="9" t="s">
        <v>792</v>
      </c>
      <c r="N367" s="9" t="s">
        <v>3238</v>
      </c>
      <c r="O367" s="9">
        <v>2563</v>
      </c>
      <c r="P367" s="9">
        <f t="shared" si="5"/>
        <v>2564</v>
      </c>
      <c r="Q367" s="9" t="s">
        <v>33</v>
      </c>
      <c r="R367" s="3">
        <v>49600</v>
      </c>
      <c r="S367" s="3">
        <v>49600</v>
      </c>
      <c r="T367" s="9" t="s">
        <v>75</v>
      </c>
      <c r="U367" s="9" t="s">
        <v>44</v>
      </c>
      <c r="V367" s="9" t="s">
        <v>45</v>
      </c>
      <c r="X367" s="9" t="s">
        <v>38</v>
      </c>
      <c r="Y367" s="9" t="s">
        <v>39</v>
      </c>
      <c r="Z367" s="5">
        <v>2101</v>
      </c>
      <c r="AA367" s="5">
        <v>21010001</v>
      </c>
      <c r="AB367" s="5">
        <v>210102</v>
      </c>
      <c r="AC367" s="5">
        <v>210001</v>
      </c>
      <c r="AD367" s="9" t="s">
        <v>34</v>
      </c>
      <c r="AE367" s="9" t="s">
        <v>35</v>
      </c>
      <c r="AF367" s="9" t="s">
        <v>627</v>
      </c>
    </row>
    <row r="368" spans="1:32" x14ac:dyDescent="0.3">
      <c r="A368" s="8">
        <v>2564</v>
      </c>
      <c r="B368" s="9" t="s">
        <v>209</v>
      </c>
      <c r="C368" s="9" t="s">
        <v>1245</v>
      </c>
      <c r="D368" s="10" t="s">
        <v>1246</v>
      </c>
      <c r="G368" s="9" t="s">
        <v>30</v>
      </c>
      <c r="H368" s="9" t="s">
        <v>31</v>
      </c>
      <c r="J368" s="9" t="s">
        <v>30</v>
      </c>
      <c r="K368" s="9" t="s">
        <v>1247</v>
      </c>
      <c r="L368" s="9" t="s">
        <v>72</v>
      </c>
      <c r="M368" s="9" t="s">
        <v>792</v>
      </c>
      <c r="N368" s="9" t="s">
        <v>3238</v>
      </c>
      <c r="O368" s="9">
        <v>2563</v>
      </c>
      <c r="P368" s="9">
        <f t="shared" si="5"/>
        <v>2564</v>
      </c>
      <c r="Q368" s="9" t="s">
        <v>33</v>
      </c>
      <c r="R368" s="3">
        <v>100000</v>
      </c>
      <c r="S368" s="3">
        <v>100000</v>
      </c>
      <c r="T368" s="9" t="s">
        <v>210</v>
      </c>
      <c r="U368" s="9" t="s">
        <v>44</v>
      </c>
      <c r="V368" s="9" t="s">
        <v>45</v>
      </c>
      <c r="X368" s="9" t="s">
        <v>55</v>
      </c>
      <c r="Y368" s="9" t="s">
        <v>942</v>
      </c>
      <c r="Z368" s="5">
        <v>2101</v>
      </c>
      <c r="AA368" s="5">
        <v>21010002</v>
      </c>
      <c r="AB368" s="5">
        <v>210102</v>
      </c>
      <c r="AC368" s="5">
        <v>210001</v>
      </c>
      <c r="AD368" s="9" t="s">
        <v>34</v>
      </c>
      <c r="AE368" s="9" t="s">
        <v>35</v>
      </c>
      <c r="AF368" s="9" t="s">
        <v>1248</v>
      </c>
    </row>
    <row r="369" spans="1:32" ht="28.8" x14ac:dyDescent="0.3">
      <c r="A369" s="8">
        <v>2564</v>
      </c>
      <c r="B369" s="9" t="s">
        <v>586</v>
      </c>
      <c r="C369" s="9" t="s">
        <v>1249</v>
      </c>
      <c r="D369" s="10" t="s">
        <v>1250</v>
      </c>
      <c r="G369" s="9" t="s">
        <v>30</v>
      </c>
      <c r="H369" s="9" t="s">
        <v>31</v>
      </c>
      <c r="I369" s="9" t="s">
        <v>32</v>
      </c>
      <c r="J369" s="9" t="s">
        <v>30</v>
      </c>
      <c r="K369" s="9" t="s">
        <v>1251</v>
      </c>
      <c r="L369" s="9" t="s">
        <v>72</v>
      </c>
      <c r="M369" s="9" t="s">
        <v>798</v>
      </c>
      <c r="N369" s="9" t="s">
        <v>3241</v>
      </c>
      <c r="O369" s="9">
        <v>2564</v>
      </c>
      <c r="P369" s="9">
        <f t="shared" si="5"/>
        <v>2564</v>
      </c>
      <c r="Q369" s="9" t="s">
        <v>504</v>
      </c>
      <c r="R369" s="3">
        <v>89000</v>
      </c>
      <c r="S369" s="3">
        <v>89000</v>
      </c>
      <c r="T369" s="9" t="s">
        <v>587</v>
      </c>
      <c r="U369" s="9" t="s">
        <v>44</v>
      </c>
      <c r="V369" s="9" t="s">
        <v>45</v>
      </c>
      <c r="X369" s="9" t="s">
        <v>55</v>
      </c>
      <c r="Y369" s="9" t="s">
        <v>59</v>
      </c>
      <c r="Z369" s="5">
        <v>2101</v>
      </c>
      <c r="AA369" s="5">
        <v>21010004</v>
      </c>
      <c r="AB369" s="5">
        <v>210102</v>
      </c>
      <c r="AC369" s="5">
        <v>210001</v>
      </c>
      <c r="AD369" s="9" t="s">
        <v>34</v>
      </c>
      <c r="AE369" s="9" t="s">
        <v>54</v>
      </c>
      <c r="AF369" s="9" t="s">
        <v>1252</v>
      </c>
    </row>
    <row r="370" spans="1:32" ht="43.2" x14ac:dyDescent="0.3">
      <c r="A370" s="8">
        <v>2564</v>
      </c>
      <c r="B370" s="9" t="s">
        <v>237</v>
      </c>
      <c r="C370" s="9" t="s">
        <v>1253</v>
      </c>
      <c r="D370" s="10" t="s">
        <v>1254</v>
      </c>
      <c r="G370" s="9" t="s">
        <v>30</v>
      </c>
      <c r="H370" s="9" t="s">
        <v>31</v>
      </c>
      <c r="J370" s="9" t="s">
        <v>30</v>
      </c>
      <c r="K370" s="9" t="s">
        <v>1255</v>
      </c>
      <c r="L370" s="9" t="s">
        <v>72</v>
      </c>
      <c r="M370" s="9" t="s">
        <v>792</v>
      </c>
      <c r="N370" s="9" t="s">
        <v>3238</v>
      </c>
      <c r="O370" s="9">
        <v>2563</v>
      </c>
      <c r="P370" s="9">
        <f t="shared" si="5"/>
        <v>2564</v>
      </c>
      <c r="Q370" s="9" t="s">
        <v>33</v>
      </c>
      <c r="R370" s="3">
        <v>122900</v>
      </c>
      <c r="S370" s="3">
        <v>122900</v>
      </c>
      <c r="T370" s="9" t="s">
        <v>241</v>
      </c>
      <c r="U370" s="9" t="s">
        <v>44</v>
      </c>
      <c r="V370" s="9" t="s">
        <v>45</v>
      </c>
      <c r="X370" s="9" t="s">
        <v>38</v>
      </c>
      <c r="Y370" s="9" t="s">
        <v>39</v>
      </c>
      <c r="Z370" s="5">
        <v>2101</v>
      </c>
      <c r="AA370" s="5">
        <v>21010001</v>
      </c>
      <c r="AB370" s="5">
        <v>210102</v>
      </c>
      <c r="AC370" s="5">
        <v>210001</v>
      </c>
      <c r="AD370" s="9" t="s">
        <v>34</v>
      </c>
      <c r="AE370" s="9" t="s">
        <v>35</v>
      </c>
      <c r="AF370" s="9" t="s">
        <v>119</v>
      </c>
    </row>
    <row r="371" spans="1:32" x14ac:dyDescent="0.3">
      <c r="A371" s="8">
        <v>2564</v>
      </c>
      <c r="B371" s="9" t="s">
        <v>237</v>
      </c>
      <c r="C371" s="9" t="s">
        <v>1256</v>
      </c>
      <c r="D371" s="10" t="s">
        <v>1257</v>
      </c>
      <c r="G371" s="9" t="s">
        <v>30</v>
      </c>
      <c r="H371" s="9" t="s">
        <v>31</v>
      </c>
      <c r="I371" s="9" t="s">
        <v>32</v>
      </c>
      <c r="J371" s="9" t="s">
        <v>30</v>
      </c>
      <c r="K371" s="9" t="s">
        <v>1258</v>
      </c>
      <c r="L371" s="9" t="s">
        <v>72</v>
      </c>
      <c r="M371" s="9" t="s">
        <v>792</v>
      </c>
      <c r="N371" s="9" t="s">
        <v>3238</v>
      </c>
      <c r="O371" s="9">
        <v>2563</v>
      </c>
      <c r="P371" s="9">
        <f t="shared" si="5"/>
        <v>2564</v>
      </c>
      <c r="Q371" s="9" t="s">
        <v>33</v>
      </c>
      <c r="R371" s="3">
        <v>115000</v>
      </c>
      <c r="S371" s="3">
        <v>115000</v>
      </c>
      <c r="T371" s="9" t="s">
        <v>241</v>
      </c>
      <c r="U371" s="9" t="s">
        <v>44</v>
      </c>
      <c r="V371" s="9" t="s">
        <v>45</v>
      </c>
      <c r="X371" s="9" t="s">
        <v>55</v>
      </c>
      <c r="Y371" s="9" t="s">
        <v>942</v>
      </c>
      <c r="Z371" s="5">
        <v>2101</v>
      </c>
      <c r="AA371" s="5">
        <v>21010001</v>
      </c>
      <c r="AB371" s="5">
        <v>210102</v>
      </c>
      <c r="AC371" s="5">
        <v>210001</v>
      </c>
      <c r="AD371" s="9" t="s">
        <v>34</v>
      </c>
      <c r="AE371" s="9" t="s">
        <v>35</v>
      </c>
      <c r="AF371" s="9" t="s">
        <v>187</v>
      </c>
    </row>
    <row r="372" spans="1:32" ht="28.8" x14ac:dyDescent="0.3">
      <c r="A372" s="8">
        <v>2564</v>
      </c>
      <c r="B372" s="9" t="s">
        <v>432</v>
      </c>
      <c r="C372" s="9" t="s">
        <v>1259</v>
      </c>
      <c r="D372" s="10" t="s">
        <v>1260</v>
      </c>
      <c r="G372" s="9" t="s">
        <v>30</v>
      </c>
      <c r="H372" s="9" t="s">
        <v>31</v>
      </c>
      <c r="J372" s="9" t="s">
        <v>30</v>
      </c>
      <c r="K372" s="9" t="s">
        <v>1261</v>
      </c>
      <c r="L372" s="9" t="s">
        <v>72</v>
      </c>
      <c r="M372" s="9" t="s">
        <v>792</v>
      </c>
      <c r="N372" s="9" t="s">
        <v>3238</v>
      </c>
      <c r="O372" s="9">
        <v>2563</v>
      </c>
      <c r="P372" s="9">
        <f t="shared" si="5"/>
        <v>2564</v>
      </c>
      <c r="Q372" s="9" t="s">
        <v>33</v>
      </c>
      <c r="R372" s="3">
        <v>89000</v>
      </c>
      <c r="S372" s="3">
        <v>89000</v>
      </c>
      <c r="T372" s="9" t="s">
        <v>433</v>
      </c>
      <c r="U372" s="9" t="s">
        <v>44</v>
      </c>
      <c r="V372" s="9" t="s">
        <v>45</v>
      </c>
      <c r="X372" s="9" t="s">
        <v>38</v>
      </c>
      <c r="Y372" s="9" t="s">
        <v>57</v>
      </c>
      <c r="Z372" s="5">
        <v>2101</v>
      </c>
      <c r="AA372" s="5">
        <v>21010003</v>
      </c>
      <c r="AB372" s="5">
        <v>210102</v>
      </c>
      <c r="AC372" s="5">
        <v>210001</v>
      </c>
      <c r="AD372" s="9" t="s">
        <v>34</v>
      </c>
      <c r="AE372" s="9" t="s">
        <v>46</v>
      </c>
      <c r="AF372" s="9" t="s">
        <v>1225</v>
      </c>
    </row>
    <row r="373" spans="1:32" ht="28.8" x14ac:dyDescent="0.3">
      <c r="A373" s="8">
        <v>2564</v>
      </c>
      <c r="B373" s="9" t="s">
        <v>196</v>
      </c>
      <c r="C373" s="9" t="s">
        <v>1262</v>
      </c>
      <c r="D373" s="10" t="s">
        <v>1263</v>
      </c>
      <c r="G373" s="9" t="s">
        <v>30</v>
      </c>
      <c r="H373" s="9" t="s">
        <v>31</v>
      </c>
      <c r="J373" s="9" t="s">
        <v>30</v>
      </c>
      <c r="K373" s="9" t="s">
        <v>1264</v>
      </c>
      <c r="L373" s="9" t="s">
        <v>72</v>
      </c>
      <c r="M373" s="9" t="s">
        <v>792</v>
      </c>
      <c r="N373" s="9" t="s">
        <v>3238</v>
      </c>
      <c r="O373" s="9">
        <v>2563</v>
      </c>
      <c r="P373" s="9">
        <f t="shared" si="5"/>
        <v>2564</v>
      </c>
      <c r="Q373" s="9" t="s">
        <v>500</v>
      </c>
      <c r="R373" s="3">
        <v>2675000</v>
      </c>
      <c r="S373" s="3">
        <v>2675000</v>
      </c>
      <c r="T373" s="9" t="s">
        <v>197</v>
      </c>
      <c r="U373" s="9" t="s">
        <v>44</v>
      </c>
      <c r="V373" s="9" t="s">
        <v>45</v>
      </c>
      <c r="X373" s="9" t="s">
        <v>55</v>
      </c>
      <c r="Y373" s="9" t="s">
        <v>942</v>
      </c>
      <c r="Z373" s="5">
        <v>2101</v>
      </c>
      <c r="AA373" s="5">
        <v>21010002</v>
      </c>
      <c r="AB373" s="5">
        <v>210102</v>
      </c>
      <c r="AC373" s="5">
        <v>210001</v>
      </c>
      <c r="AD373" s="9" t="s">
        <v>40</v>
      </c>
      <c r="AE373" s="9" t="s">
        <v>37</v>
      </c>
      <c r="AF373" s="9" t="s">
        <v>1265</v>
      </c>
    </row>
    <row r="374" spans="1:32" ht="28.8" x14ac:dyDescent="0.3">
      <c r="A374" s="8">
        <v>2564</v>
      </c>
      <c r="B374" s="9" t="s">
        <v>509</v>
      </c>
      <c r="C374" s="9" t="s">
        <v>1266</v>
      </c>
      <c r="D374" s="10" t="s">
        <v>1267</v>
      </c>
      <c r="G374" s="9" t="s">
        <v>30</v>
      </c>
      <c r="H374" s="9" t="s">
        <v>31</v>
      </c>
      <c r="I374" s="9" t="s">
        <v>32</v>
      </c>
      <c r="J374" s="9" t="s">
        <v>30</v>
      </c>
      <c r="K374" s="9" t="s">
        <v>1268</v>
      </c>
      <c r="L374" s="9" t="s">
        <v>72</v>
      </c>
      <c r="M374" s="9" t="s">
        <v>792</v>
      </c>
      <c r="N374" s="9" t="s">
        <v>3238</v>
      </c>
      <c r="O374" s="9">
        <v>2563</v>
      </c>
      <c r="P374" s="9">
        <f t="shared" si="5"/>
        <v>2564</v>
      </c>
      <c r="Q374" s="9" t="s">
        <v>33</v>
      </c>
      <c r="R374" s="3">
        <v>89000</v>
      </c>
      <c r="S374" s="3">
        <v>89000</v>
      </c>
      <c r="T374" s="9" t="s">
        <v>510</v>
      </c>
      <c r="U374" s="9" t="s">
        <v>44</v>
      </c>
      <c r="V374" s="9" t="s">
        <v>45</v>
      </c>
      <c r="X374" s="9" t="s">
        <v>38</v>
      </c>
      <c r="Y374" s="9" t="s">
        <v>39</v>
      </c>
      <c r="Z374" s="5">
        <v>2101</v>
      </c>
      <c r="AA374" s="5">
        <v>21010004</v>
      </c>
      <c r="AB374" s="5">
        <v>210102</v>
      </c>
      <c r="AC374" s="5">
        <v>210001</v>
      </c>
      <c r="AD374" s="9" t="s">
        <v>34</v>
      </c>
      <c r="AE374" s="9" t="s">
        <v>54</v>
      </c>
      <c r="AF374" s="9" t="s">
        <v>187</v>
      </c>
    </row>
    <row r="375" spans="1:32" ht="28.8" x14ac:dyDescent="0.3">
      <c r="A375" s="8">
        <v>2564</v>
      </c>
      <c r="B375" s="9" t="s">
        <v>527</v>
      </c>
      <c r="C375" s="9" t="s">
        <v>1269</v>
      </c>
      <c r="D375" s="10" t="s">
        <v>1270</v>
      </c>
      <c r="G375" s="9" t="s">
        <v>30</v>
      </c>
      <c r="H375" s="9" t="s">
        <v>31</v>
      </c>
      <c r="I375" s="9" t="s">
        <v>32</v>
      </c>
      <c r="J375" s="9" t="s">
        <v>30</v>
      </c>
      <c r="K375" s="9" t="s">
        <v>1271</v>
      </c>
      <c r="L375" s="9" t="s">
        <v>72</v>
      </c>
      <c r="M375" s="9" t="s">
        <v>792</v>
      </c>
      <c r="N375" s="9" t="s">
        <v>3238</v>
      </c>
      <c r="O375" s="9">
        <v>2563</v>
      </c>
      <c r="P375" s="9">
        <f t="shared" si="5"/>
        <v>2564</v>
      </c>
      <c r="Q375" s="9" t="s">
        <v>33</v>
      </c>
      <c r="R375" s="3">
        <v>89000</v>
      </c>
      <c r="S375" s="3">
        <v>89000</v>
      </c>
      <c r="T375" s="9" t="s">
        <v>528</v>
      </c>
      <c r="U375" s="9" t="s">
        <v>44</v>
      </c>
      <c r="V375" s="9" t="s">
        <v>45</v>
      </c>
      <c r="X375" s="9" t="s">
        <v>55</v>
      </c>
      <c r="Y375" s="9" t="s">
        <v>58</v>
      </c>
      <c r="Z375" s="5">
        <v>2101</v>
      </c>
      <c r="AA375" s="5">
        <v>21010002</v>
      </c>
      <c r="AB375" s="5">
        <v>210102</v>
      </c>
      <c r="AC375" s="5">
        <v>210001</v>
      </c>
      <c r="AD375" s="9" t="s">
        <v>34</v>
      </c>
      <c r="AE375" s="9" t="s">
        <v>46</v>
      </c>
      <c r="AF375" s="9" t="s">
        <v>1272</v>
      </c>
    </row>
    <row r="376" spans="1:32" x14ac:dyDescent="0.3">
      <c r="A376" s="8">
        <v>2564</v>
      </c>
      <c r="B376" s="9" t="s">
        <v>527</v>
      </c>
      <c r="C376" s="9" t="s">
        <v>1273</v>
      </c>
      <c r="D376" s="10" t="s">
        <v>1274</v>
      </c>
      <c r="G376" s="9" t="s">
        <v>30</v>
      </c>
      <c r="H376" s="9" t="s">
        <v>31</v>
      </c>
      <c r="I376" s="9" t="s">
        <v>32</v>
      </c>
      <c r="J376" s="9" t="s">
        <v>30</v>
      </c>
      <c r="K376" s="9" t="s">
        <v>1275</v>
      </c>
      <c r="L376" s="9" t="s">
        <v>72</v>
      </c>
      <c r="M376" s="9" t="s">
        <v>792</v>
      </c>
      <c r="N376" s="9" t="s">
        <v>3238</v>
      </c>
      <c r="O376" s="9">
        <v>2563</v>
      </c>
      <c r="P376" s="9">
        <f t="shared" si="5"/>
        <v>2564</v>
      </c>
      <c r="Q376" s="9" t="s">
        <v>33</v>
      </c>
      <c r="R376" s="3">
        <v>19000</v>
      </c>
      <c r="S376" s="3">
        <v>19000</v>
      </c>
      <c r="T376" s="9" t="s">
        <v>528</v>
      </c>
      <c r="U376" s="9" t="s">
        <v>44</v>
      </c>
      <c r="V376" s="9" t="s">
        <v>45</v>
      </c>
      <c r="X376" s="9" t="s">
        <v>55</v>
      </c>
      <c r="Y376" s="9" t="s">
        <v>56</v>
      </c>
      <c r="Z376" s="5">
        <v>2101</v>
      </c>
      <c r="AA376" s="5">
        <v>21010002</v>
      </c>
      <c r="AB376" s="5">
        <v>210102</v>
      </c>
      <c r="AC376" s="5">
        <v>210001</v>
      </c>
      <c r="AD376" s="9" t="s">
        <v>34</v>
      </c>
      <c r="AE376" s="9" t="s">
        <v>46</v>
      </c>
      <c r="AF376" s="9" t="s">
        <v>501</v>
      </c>
    </row>
    <row r="377" spans="1:32" x14ac:dyDescent="0.3">
      <c r="A377" s="8">
        <v>2564</v>
      </c>
      <c r="B377" s="9" t="s">
        <v>76</v>
      </c>
      <c r="C377" s="9" t="s">
        <v>1276</v>
      </c>
      <c r="D377" s="10" t="s">
        <v>1277</v>
      </c>
      <c r="G377" s="9" t="s">
        <v>30</v>
      </c>
      <c r="H377" s="9" t="s">
        <v>31</v>
      </c>
      <c r="I377" s="9" t="s">
        <v>32</v>
      </c>
      <c r="J377" s="9" t="s">
        <v>30</v>
      </c>
      <c r="K377" s="9" t="s">
        <v>1278</v>
      </c>
      <c r="L377" s="9" t="s">
        <v>72</v>
      </c>
      <c r="M377" s="9" t="s">
        <v>400</v>
      </c>
      <c r="N377" s="9" t="s">
        <v>3239</v>
      </c>
      <c r="O377" s="9">
        <v>2563</v>
      </c>
      <c r="P377" s="9">
        <f t="shared" si="5"/>
        <v>2564</v>
      </c>
      <c r="Q377" s="9" t="s">
        <v>798</v>
      </c>
      <c r="R377" s="3">
        <v>460000</v>
      </c>
      <c r="S377" s="3">
        <v>460000</v>
      </c>
      <c r="T377" s="9" t="s">
        <v>81</v>
      </c>
      <c r="U377" s="9" t="s">
        <v>44</v>
      </c>
      <c r="V377" s="9" t="s">
        <v>45</v>
      </c>
      <c r="X377" s="9" t="s">
        <v>38</v>
      </c>
      <c r="Y377" s="9" t="s">
        <v>906</v>
      </c>
      <c r="Z377" s="5">
        <v>2101</v>
      </c>
      <c r="AA377" s="5">
        <v>21010002</v>
      </c>
      <c r="AB377" s="5">
        <v>210102</v>
      </c>
      <c r="AC377" s="5">
        <v>210001</v>
      </c>
      <c r="AD377" s="9" t="s">
        <v>34</v>
      </c>
      <c r="AE377" s="9" t="s">
        <v>46</v>
      </c>
      <c r="AF377" s="9" t="s">
        <v>102</v>
      </c>
    </row>
    <row r="378" spans="1:32" ht="28.8" x14ac:dyDescent="0.3">
      <c r="A378" s="8">
        <v>2564</v>
      </c>
      <c r="B378" s="9" t="s">
        <v>502</v>
      </c>
      <c r="C378" s="9" t="s">
        <v>1279</v>
      </c>
      <c r="D378" s="10" t="s">
        <v>1280</v>
      </c>
      <c r="G378" s="9" t="s">
        <v>30</v>
      </c>
      <c r="H378" s="9" t="s">
        <v>31</v>
      </c>
      <c r="I378" s="9" t="s">
        <v>32</v>
      </c>
      <c r="J378" s="9" t="s">
        <v>30</v>
      </c>
      <c r="K378" s="9" t="s">
        <v>1281</v>
      </c>
      <c r="L378" s="9" t="s">
        <v>72</v>
      </c>
      <c r="M378" s="9" t="s">
        <v>798</v>
      </c>
      <c r="N378" s="9" t="s">
        <v>3241</v>
      </c>
      <c r="O378" s="9">
        <v>2564</v>
      </c>
      <c r="P378" s="9">
        <f t="shared" si="5"/>
        <v>2564</v>
      </c>
      <c r="Q378" s="9" t="s">
        <v>33</v>
      </c>
      <c r="R378" s="3">
        <v>89000</v>
      </c>
      <c r="S378" s="3">
        <v>89000</v>
      </c>
      <c r="T378" s="9" t="s">
        <v>503</v>
      </c>
      <c r="U378" s="9" t="s">
        <v>44</v>
      </c>
      <c r="V378" s="9" t="s">
        <v>45</v>
      </c>
      <c r="X378" s="9" t="s">
        <v>55</v>
      </c>
      <c r="Y378" s="9" t="s">
        <v>59</v>
      </c>
      <c r="Z378" s="5">
        <v>2101</v>
      </c>
      <c r="AA378" s="5">
        <v>21010004</v>
      </c>
      <c r="AB378" s="5">
        <v>210102</v>
      </c>
      <c r="AC378" s="5">
        <v>210001</v>
      </c>
      <c r="AD378" s="9" t="s">
        <v>34</v>
      </c>
      <c r="AE378" s="9" t="s">
        <v>54</v>
      </c>
      <c r="AF378" s="9" t="s">
        <v>1282</v>
      </c>
    </row>
    <row r="379" spans="1:32" ht="28.8" x14ac:dyDescent="0.3">
      <c r="A379" s="8">
        <v>2564</v>
      </c>
      <c r="B379" s="9" t="s">
        <v>196</v>
      </c>
      <c r="C379" s="9" t="s">
        <v>1283</v>
      </c>
      <c r="D379" s="10" t="s">
        <v>1284</v>
      </c>
      <c r="G379" s="9" t="s">
        <v>30</v>
      </c>
      <c r="H379" s="9" t="s">
        <v>31</v>
      </c>
      <c r="J379" s="9" t="s">
        <v>30</v>
      </c>
      <c r="K379" s="9" t="s">
        <v>1285</v>
      </c>
      <c r="L379" s="9" t="s">
        <v>72</v>
      </c>
      <c r="M379" s="9" t="s">
        <v>792</v>
      </c>
      <c r="N379" s="9" t="s">
        <v>3238</v>
      </c>
      <c r="O379" s="9">
        <v>2563</v>
      </c>
      <c r="P379" s="9">
        <f t="shared" si="5"/>
        <v>2564</v>
      </c>
      <c r="Q379" s="9" t="s">
        <v>33</v>
      </c>
      <c r="R379" s="3">
        <v>3500000</v>
      </c>
      <c r="S379" s="3">
        <v>3500000</v>
      </c>
      <c r="T379" s="9" t="s">
        <v>197</v>
      </c>
      <c r="U379" s="9" t="s">
        <v>44</v>
      </c>
      <c r="V379" s="9" t="s">
        <v>45</v>
      </c>
      <c r="X379" s="9" t="s">
        <v>55</v>
      </c>
      <c r="Y379" s="9" t="s">
        <v>942</v>
      </c>
      <c r="Z379" s="5">
        <v>2101</v>
      </c>
      <c r="AA379" s="5">
        <v>21010002</v>
      </c>
      <c r="AB379" s="5">
        <v>210102</v>
      </c>
      <c r="AC379" s="5">
        <v>210001</v>
      </c>
      <c r="AD379" s="9" t="s">
        <v>40</v>
      </c>
      <c r="AE379" s="9" t="s">
        <v>37</v>
      </c>
      <c r="AF379" s="9" t="s">
        <v>1286</v>
      </c>
    </row>
    <row r="380" spans="1:32" x14ac:dyDescent="0.3">
      <c r="A380" s="8">
        <v>2564</v>
      </c>
      <c r="B380" s="9" t="s">
        <v>196</v>
      </c>
      <c r="C380" s="9" t="s">
        <v>1287</v>
      </c>
      <c r="D380" s="10" t="s">
        <v>1288</v>
      </c>
      <c r="G380" s="9" t="s">
        <v>30</v>
      </c>
      <c r="H380" s="9" t="s">
        <v>31</v>
      </c>
      <c r="J380" s="9" t="s">
        <v>30</v>
      </c>
      <c r="K380" s="9" t="s">
        <v>1289</v>
      </c>
      <c r="L380" s="9" t="s">
        <v>72</v>
      </c>
      <c r="M380" s="9" t="s">
        <v>792</v>
      </c>
      <c r="N380" s="9" t="s">
        <v>3238</v>
      </c>
      <c r="O380" s="9">
        <v>2563</v>
      </c>
      <c r="P380" s="9">
        <f t="shared" si="5"/>
        <v>2564</v>
      </c>
      <c r="Q380" s="9" t="s">
        <v>33</v>
      </c>
      <c r="R380" s="3">
        <v>481500</v>
      </c>
      <c r="S380" s="3">
        <v>481500</v>
      </c>
      <c r="T380" s="9" t="s">
        <v>197</v>
      </c>
      <c r="U380" s="9" t="s">
        <v>44</v>
      </c>
      <c r="V380" s="9" t="s">
        <v>45</v>
      </c>
      <c r="X380" s="9" t="s">
        <v>55</v>
      </c>
      <c r="Y380" s="9" t="s">
        <v>942</v>
      </c>
      <c r="Z380" s="5">
        <v>2101</v>
      </c>
      <c r="AA380" s="5">
        <v>21010005</v>
      </c>
      <c r="AB380" s="5">
        <v>210102</v>
      </c>
      <c r="AC380" s="5">
        <v>210001</v>
      </c>
      <c r="AD380" s="9" t="s">
        <v>40</v>
      </c>
      <c r="AE380" s="9" t="s">
        <v>198</v>
      </c>
      <c r="AF380" s="9" t="s">
        <v>1290</v>
      </c>
    </row>
    <row r="381" spans="1:32" x14ac:dyDescent="0.3">
      <c r="A381" s="8">
        <v>2564</v>
      </c>
      <c r="B381" s="9" t="s">
        <v>219</v>
      </c>
      <c r="C381" s="9" t="s">
        <v>1291</v>
      </c>
      <c r="D381" s="10" t="s">
        <v>1292</v>
      </c>
      <c r="G381" s="9" t="s">
        <v>30</v>
      </c>
      <c r="H381" s="9" t="s">
        <v>31</v>
      </c>
      <c r="I381" s="9" t="s">
        <v>32</v>
      </c>
      <c r="J381" s="9" t="s">
        <v>30</v>
      </c>
      <c r="K381" s="9" t="s">
        <v>1293</v>
      </c>
      <c r="L381" s="9" t="s">
        <v>72</v>
      </c>
      <c r="M381" s="9" t="s">
        <v>736</v>
      </c>
      <c r="N381" s="9" t="s">
        <v>3245</v>
      </c>
      <c r="O381" s="9">
        <v>2564</v>
      </c>
      <c r="P381" s="9">
        <f t="shared" si="5"/>
        <v>2564</v>
      </c>
      <c r="Q381" s="9" t="s">
        <v>504</v>
      </c>
      <c r="R381" s="3">
        <v>60000</v>
      </c>
      <c r="S381" s="3">
        <v>60000</v>
      </c>
      <c r="T381" s="9" t="s">
        <v>220</v>
      </c>
      <c r="U381" s="9" t="s">
        <v>44</v>
      </c>
      <c r="V381" s="9" t="s">
        <v>45</v>
      </c>
      <c r="X381" s="9" t="s">
        <v>38</v>
      </c>
      <c r="Y381" s="9" t="s">
        <v>39</v>
      </c>
      <c r="Z381" s="5">
        <v>2101</v>
      </c>
      <c r="AA381" s="5">
        <v>21010004</v>
      </c>
      <c r="AB381" s="5">
        <v>210102</v>
      </c>
      <c r="AC381" s="5">
        <v>210001</v>
      </c>
      <c r="AD381" s="9" t="s">
        <v>34</v>
      </c>
      <c r="AE381" s="9" t="s">
        <v>54</v>
      </c>
      <c r="AF381" s="9" t="s">
        <v>1294</v>
      </c>
    </row>
    <row r="382" spans="1:32" x14ac:dyDescent="0.3">
      <c r="A382" s="8">
        <v>2564</v>
      </c>
      <c r="B382" s="9" t="s">
        <v>196</v>
      </c>
      <c r="C382" s="9" t="s">
        <v>1295</v>
      </c>
      <c r="D382" s="10" t="s">
        <v>1296</v>
      </c>
      <c r="G382" s="9" t="s">
        <v>30</v>
      </c>
      <c r="H382" s="9" t="s">
        <v>31</v>
      </c>
      <c r="J382" s="9" t="s">
        <v>30</v>
      </c>
      <c r="K382" s="9" t="s">
        <v>1297</v>
      </c>
      <c r="L382" s="9" t="s">
        <v>72</v>
      </c>
      <c r="M382" s="9" t="s">
        <v>792</v>
      </c>
      <c r="N382" s="9" t="s">
        <v>3238</v>
      </c>
      <c r="O382" s="9">
        <v>2563</v>
      </c>
      <c r="P382" s="9">
        <f t="shared" si="5"/>
        <v>2564</v>
      </c>
      <c r="Q382" s="9" t="s">
        <v>33</v>
      </c>
      <c r="R382" s="3">
        <v>1320000</v>
      </c>
      <c r="S382" s="3">
        <v>1320000</v>
      </c>
      <c r="T382" s="9" t="s">
        <v>197</v>
      </c>
      <c r="U382" s="9" t="s">
        <v>44</v>
      </c>
      <c r="V382" s="9" t="s">
        <v>45</v>
      </c>
      <c r="X382" s="9" t="s">
        <v>55</v>
      </c>
      <c r="Y382" s="9" t="s">
        <v>942</v>
      </c>
      <c r="Z382" s="5">
        <v>2101</v>
      </c>
      <c r="AA382" s="5">
        <v>21010005</v>
      </c>
      <c r="AB382" s="5">
        <v>210102</v>
      </c>
      <c r="AC382" s="5">
        <v>210001</v>
      </c>
      <c r="AD382" s="9" t="s">
        <v>40</v>
      </c>
      <c r="AE382" s="9" t="s">
        <v>198</v>
      </c>
      <c r="AF382" s="9" t="s">
        <v>1298</v>
      </c>
    </row>
    <row r="383" spans="1:32" ht="28.8" x14ac:dyDescent="0.3">
      <c r="A383" s="8">
        <v>2564</v>
      </c>
      <c r="B383" s="9" t="s">
        <v>159</v>
      </c>
      <c r="C383" s="9" t="s">
        <v>1406</v>
      </c>
      <c r="D383" s="10" t="s">
        <v>1407</v>
      </c>
      <c r="G383" s="9" t="s">
        <v>30</v>
      </c>
      <c r="H383" s="9" t="s">
        <v>31</v>
      </c>
      <c r="J383" s="9" t="s">
        <v>30</v>
      </c>
      <c r="K383" s="9" t="s">
        <v>1408</v>
      </c>
      <c r="L383" s="9" t="s">
        <v>72</v>
      </c>
      <c r="M383" s="9" t="s">
        <v>792</v>
      </c>
      <c r="N383" s="9" t="s">
        <v>3238</v>
      </c>
      <c r="O383" s="9">
        <v>2563</v>
      </c>
      <c r="P383" s="9">
        <f t="shared" si="5"/>
        <v>2564</v>
      </c>
      <c r="Q383" s="9" t="s">
        <v>33</v>
      </c>
      <c r="R383" s="3">
        <v>94500</v>
      </c>
      <c r="S383" s="3">
        <v>94500</v>
      </c>
      <c r="T383" s="9" t="s">
        <v>160</v>
      </c>
      <c r="U383" s="9" t="s">
        <v>44</v>
      </c>
      <c r="V383" s="9" t="s">
        <v>45</v>
      </c>
      <c r="X383" s="9" t="s">
        <v>38</v>
      </c>
      <c r="Y383" s="9" t="s">
        <v>39</v>
      </c>
      <c r="Z383" s="5">
        <v>2101</v>
      </c>
      <c r="AA383" s="5">
        <v>21010002</v>
      </c>
      <c r="AB383" s="5">
        <v>210102</v>
      </c>
      <c r="AC383" s="5">
        <v>210001</v>
      </c>
      <c r="AD383" s="9" t="s">
        <v>34</v>
      </c>
      <c r="AE383" s="9" t="s">
        <v>35</v>
      </c>
      <c r="AF383" s="9" t="s">
        <v>1409</v>
      </c>
    </row>
    <row r="384" spans="1:32" ht="28.8" x14ac:dyDescent="0.3">
      <c r="A384" s="8">
        <v>2564</v>
      </c>
      <c r="B384" s="9" t="s">
        <v>159</v>
      </c>
      <c r="C384" s="9" t="s">
        <v>1410</v>
      </c>
      <c r="D384" s="10" t="s">
        <v>1411</v>
      </c>
      <c r="G384" s="9" t="s">
        <v>30</v>
      </c>
      <c r="H384" s="9" t="s">
        <v>31</v>
      </c>
      <c r="J384" s="9" t="s">
        <v>30</v>
      </c>
      <c r="K384" s="9" t="s">
        <v>1412</v>
      </c>
      <c r="L384" s="9" t="s">
        <v>72</v>
      </c>
      <c r="M384" s="9" t="s">
        <v>792</v>
      </c>
      <c r="N384" s="9" t="s">
        <v>3238</v>
      </c>
      <c r="O384" s="9">
        <v>2563</v>
      </c>
      <c r="P384" s="9">
        <f t="shared" si="5"/>
        <v>2564</v>
      </c>
      <c r="Q384" s="9" t="s">
        <v>504</v>
      </c>
      <c r="R384" s="3">
        <v>89000</v>
      </c>
      <c r="S384" s="3">
        <v>89000</v>
      </c>
      <c r="T384" s="9" t="s">
        <v>160</v>
      </c>
      <c r="U384" s="9" t="s">
        <v>44</v>
      </c>
      <c r="V384" s="9" t="s">
        <v>45</v>
      </c>
      <c r="X384" s="9" t="s">
        <v>38</v>
      </c>
      <c r="Y384" s="9" t="s">
        <v>39</v>
      </c>
      <c r="Z384" s="5">
        <v>2101</v>
      </c>
      <c r="AA384" s="5">
        <v>21010005</v>
      </c>
      <c r="AB384" s="5">
        <v>210102</v>
      </c>
      <c r="AC384" s="5">
        <v>210001</v>
      </c>
      <c r="AD384" s="9" t="s">
        <v>34</v>
      </c>
      <c r="AE384" s="9" t="s">
        <v>35</v>
      </c>
      <c r="AF384" s="9" t="s">
        <v>724</v>
      </c>
    </row>
    <row r="385" spans="1:32" x14ac:dyDescent="0.3">
      <c r="A385" s="8">
        <v>2564</v>
      </c>
      <c r="B385" s="9" t="s">
        <v>339</v>
      </c>
      <c r="C385" s="9" t="s">
        <v>1413</v>
      </c>
      <c r="D385" s="10" t="s">
        <v>1414</v>
      </c>
      <c r="G385" s="9" t="s">
        <v>30</v>
      </c>
      <c r="H385" s="9" t="s">
        <v>31</v>
      </c>
      <c r="J385" s="9" t="s">
        <v>30</v>
      </c>
      <c r="K385" s="9" t="s">
        <v>1415</v>
      </c>
      <c r="L385" s="9" t="s">
        <v>72</v>
      </c>
      <c r="M385" s="9" t="s">
        <v>871</v>
      </c>
      <c r="N385" s="9" t="s">
        <v>3248</v>
      </c>
      <c r="O385" s="9">
        <v>2563</v>
      </c>
      <c r="P385" s="9">
        <f t="shared" si="5"/>
        <v>2564</v>
      </c>
      <c r="Q385" s="9" t="s">
        <v>736</v>
      </c>
      <c r="R385" s="3">
        <v>92000</v>
      </c>
      <c r="S385" s="3">
        <v>92000</v>
      </c>
      <c r="T385" s="9" t="s">
        <v>340</v>
      </c>
      <c r="U385" s="9" t="s">
        <v>44</v>
      </c>
      <c r="V385" s="9" t="s">
        <v>45</v>
      </c>
      <c r="X385" s="9" t="s">
        <v>38</v>
      </c>
      <c r="Y385" s="9" t="s">
        <v>906</v>
      </c>
      <c r="Z385" s="5">
        <v>2101</v>
      </c>
      <c r="AA385" s="5">
        <v>21010002</v>
      </c>
      <c r="AB385" s="5">
        <v>210102</v>
      </c>
      <c r="AC385" s="5">
        <v>210001</v>
      </c>
      <c r="AD385" s="9" t="s">
        <v>34</v>
      </c>
      <c r="AE385" s="9" t="s">
        <v>46</v>
      </c>
      <c r="AF385" s="9" t="s">
        <v>1416</v>
      </c>
    </row>
    <row r="386" spans="1:32" ht="28.8" x14ac:dyDescent="0.3">
      <c r="A386" s="8">
        <v>2564</v>
      </c>
      <c r="B386" s="9" t="s">
        <v>684</v>
      </c>
      <c r="C386" s="9" t="s">
        <v>1417</v>
      </c>
      <c r="D386" s="10" t="s">
        <v>1418</v>
      </c>
      <c r="G386" s="9" t="s">
        <v>30</v>
      </c>
      <c r="H386" s="9" t="s">
        <v>31</v>
      </c>
      <c r="J386" s="9" t="s">
        <v>30</v>
      </c>
      <c r="K386" s="9" t="s">
        <v>1419</v>
      </c>
      <c r="L386" s="9" t="s">
        <v>72</v>
      </c>
      <c r="M386" s="9" t="s">
        <v>792</v>
      </c>
      <c r="N386" s="9" t="s">
        <v>3238</v>
      </c>
      <c r="O386" s="9">
        <v>2563</v>
      </c>
      <c r="P386" s="9">
        <f t="shared" si="5"/>
        <v>2564</v>
      </c>
      <c r="Q386" s="9" t="s">
        <v>33</v>
      </c>
      <c r="R386" s="3">
        <v>96100</v>
      </c>
      <c r="S386" s="3">
        <v>96100</v>
      </c>
      <c r="T386" s="9" t="s">
        <v>688</v>
      </c>
      <c r="U386" s="9" t="s">
        <v>44</v>
      </c>
      <c r="V386" s="9" t="s">
        <v>45</v>
      </c>
      <c r="X386" s="9" t="s">
        <v>38</v>
      </c>
      <c r="Y386" s="9" t="s">
        <v>39</v>
      </c>
      <c r="Z386" s="5">
        <v>2101</v>
      </c>
      <c r="AA386" s="5">
        <v>21010002</v>
      </c>
      <c r="AB386" s="5">
        <v>210102</v>
      </c>
      <c r="AC386" s="5">
        <v>210001</v>
      </c>
      <c r="AD386" s="9" t="s">
        <v>40</v>
      </c>
      <c r="AE386" s="9" t="s">
        <v>46</v>
      </c>
      <c r="AF386" s="9" t="s">
        <v>1420</v>
      </c>
    </row>
    <row r="387" spans="1:32" x14ac:dyDescent="0.3">
      <c r="A387" s="8">
        <v>2564</v>
      </c>
      <c r="B387" s="9" t="s">
        <v>189</v>
      </c>
      <c r="C387" s="9" t="s">
        <v>1421</v>
      </c>
      <c r="D387" s="10" t="s">
        <v>1422</v>
      </c>
      <c r="G387" s="9" t="s">
        <v>30</v>
      </c>
      <c r="H387" s="9" t="s">
        <v>31</v>
      </c>
      <c r="I387" s="9" t="s">
        <v>32</v>
      </c>
      <c r="J387" s="9" t="s">
        <v>30</v>
      </c>
      <c r="K387" s="9" t="s">
        <v>1423</v>
      </c>
      <c r="L387" s="9" t="s">
        <v>72</v>
      </c>
      <c r="M387" s="9" t="s">
        <v>798</v>
      </c>
      <c r="N387" s="9" t="s">
        <v>3241</v>
      </c>
      <c r="O387" s="9">
        <v>2564</v>
      </c>
      <c r="P387" s="9">
        <f t="shared" ref="P387:P450" si="6">IF(N387="ตุลาคม",O387+1,IF(N387="พฤศจิกายน",O387+1,IF(N387="ธันวาคม",O387+1,O387)))</f>
        <v>2564</v>
      </c>
      <c r="Q387" s="9" t="s">
        <v>33</v>
      </c>
      <c r="R387" s="3">
        <v>78600</v>
      </c>
      <c r="S387" s="3">
        <v>78600</v>
      </c>
      <c r="T387" s="9" t="s">
        <v>190</v>
      </c>
      <c r="U387" s="9" t="s">
        <v>44</v>
      </c>
      <c r="V387" s="9" t="s">
        <v>45</v>
      </c>
      <c r="X387" s="9" t="s">
        <v>38</v>
      </c>
      <c r="Y387" s="9" t="s">
        <v>39</v>
      </c>
      <c r="Z387" s="5">
        <v>2101</v>
      </c>
      <c r="AA387" s="5">
        <v>21010002</v>
      </c>
      <c r="AB387" s="5">
        <v>210102</v>
      </c>
      <c r="AC387" s="5">
        <v>210001</v>
      </c>
      <c r="AD387" s="9" t="s">
        <v>34</v>
      </c>
      <c r="AE387" s="9" t="s">
        <v>46</v>
      </c>
      <c r="AF387" s="9" t="s">
        <v>440</v>
      </c>
    </row>
    <row r="388" spans="1:32" ht="28.8" x14ac:dyDescent="0.3">
      <c r="A388" s="8">
        <v>2564</v>
      </c>
      <c r="B388" s="9" t="s">
        <v>189</v>
      </c>
      <c r="C388" s="9" t="s">
        <v>1424</v>
      </c>
      <c r="D388" s="10" t="s">
        <v>1425</v>
      </c>
      <c r="G388" s="9" t="s">
        <v>30</v>
      </c>
      <c r="H388" s="9" t="s">
        <v>31</v>
      </c>
      <c r="I388" s="9" t="s">
        <v>32</v>
      </c>
      <c r="J388" s="9" t="s">
        <v>30</v>
      </c>
      <c r="K388" s="9" t="s">
        <v>1426</v>
      </c>
      <c r="L388" s="9" t="s">
        <v>72</v>
      </c>
      <c r="M388" s="9" t="s">
        <v>792</v>
      </c>
      <c r="N388" s="9" t="s">
        <v>3238</v>
      </c>
      <c r="O388" s="9">
        <v>2563</v>
      </c>
      <c r="P388" s="9">
        <f t="shared" si="6"/>
        <v>2564</v>
      </c>
      <c r="Q388" s="9" t="s">
        <v>33</v>
      </c>
      <c r="R388" s="3">
        <v>59000</v>
      </c>
      <c r="S388" s="3">
        <v>59000</v>
      </c>
      <c r="T388" s="9" t="s">
        <v>190</v>
      </c>
      <c r="U388" s="9" t="s">
        <v>44</v>
      </c>
      <c r="V388" s="9" t="s">
        <v>45</v>
      </c>
      <c r="X388" s="9" t="s">
        <v>38</v>
      </c>
      <c r="Y388" s="9" t="s">
        <v>39</v>
      </c>
      <c r="Z388" s="5">
        <v>2101</v>
      </c>
      <c r="AA388" s="5">
        <v>21010002</v>
      </c>
      <c r="AB388" s="5">
        <v>210102</v>
      </c>
      <c r="AC388" s="5">
        <v>210001</v>
      </c>
      <c r="AD388" s="9" t="s">
        <v>34</v>
      </c>
      <c r="AE388" s="9" t="s">
        <v>35</v>
      </c>
      <c r="AF388" s="9" t="s">
        <v>1427</v>
      </c>
    </row>
    <row r="389" spans="1:32" x14ac:dyDescent="0.3">
      <c r="A389" s="8">
        <v>2564</v>
      </c>
      <c r="B389" s="9" t="s">
        <v>533</v>
      </c>
      <c r="C389" s="9" t="s">
        <v>1428</v>
      </c>
      <c r="D389" s="10" t="s">
        <v>1429</v>
      </c>
      <c r="G389" s="9" t="s">
        <v>30</v>
      </c>
      <c r="H389" s="9" t="s">
        <v>31</v>
      </c>
      <c r="I389" s="9" t="s">
        <v>32</v>
      </c>
      <c r="J389" s="9" t="s">
        <v>30</v>
      </c>
      <c r="K389" s="9" t="s">
        <v>1430</v>
      </c>
      <c r="L389" s="9" t="s">
        <v>72</v>
      </c>
      <c r="M389" s="9" t="s">
        <v>798</v>
      </c>
      <c r="N389" s="9" t="s">
        <v>3241</v>
      </c>
      <c r="O389" s="9">
        <v>2564</v>
      </c>
      <c r="P389" s="9">
        <f t="shared" si="6"/>
        <v>2564</v>
      </c>
      <c r="Q389" s="9" t="s">
        <v>768</v>
      </c>
      <c r="R389" s="3">
        <v>90000</v>
      </c>
      <c r="S389" s="3">
        <v>90000</v>
      </c>
      <c r="T389" s="9" t="s">
        <v>534</v>
      </c>
      <c r="U389" s="9" t="s">
        <v>44</v>
      </c>
      <c r="V389" s="9" t="s">
        <v>45</v>
      </c>
      <c r="X389" s="9" t="s">
        <v>55</v>
      </c>
      <c r="Y389" s="9" t="s">
        <v>59</v>
      </c>
      <c r="Z389" s="5">
        <v>2101</v>
      </c>
      <c r="AA389" s="5">
        <v>21010002</v>
      </c>
      <c r="AB389" s="5">
        <v>210102</v>
      </c>
      <c r="AC389" s="5">
        <v>210001</v>
      </c>
      <c r="AD389" s="9" t="s">
        <v>34</v>
      </c>
      <c r="AE389" s="9" t="s">
        <v>46</v>
      </c>
      <c r="AF389" s="9" t="s">
        <v>1431</v>
      </c>
    </row>
    <row r="390" spans="1:32" x14ac:dyDescent="0.3">
      <c r="A390" s="8">
        <v>2564</v>
      </c>
      <c r="B390" s="9" t="s">
        <v>339</v>
      </c>
      <c r="C390" s="9" t="s">
        <v>1432</v>
      </c>
      <c r="D390" s="10" t="s">
        <v>1433</v>
      </c>
      <c r="G390" s="9" t="s">
        <v>30</v>
      </c>
      <c r="H390" s="9" t="s">
        <v>31</v>
      </c>
      <c r="J390" s="9" t="s">
        <v>30</v>
      </c>
      <c r="K390" s="9" t="s">
        <v>1434</v>
      </c>
      <c r="L390" s="9" t="s">
        <v>72</v>
      </c>
      <c r="M390" s="9" t="s">
        <v>792</v>
      </c>
      <c r="N390" s="9" t="s">
        <v>3238</v>
      </c>
      <c r="O390" s="9">
        <v>2563</v>
      </c>
      <c r="P390" s="9">
        <f t="shared" si="6"/>
        <v>2564</v>
      </c>
      <c r="Q390" s="9" t="s">
        <v>798</v>
      </c>
      <c r="R390" s="3">
        <v>65400</v>
      </c>
      <c r="S390" s="3">
        <v>65400</v>
      </c>
      <c r="T390" s="9" t="s">
        <v>340</v>
      </c>
      <c r="U390" s="9" t="s">
        <v>44</v>
      </c>
      <c r="V390" s="9" t="s">
        <v>45</v>
      </c>
      <c r="X390" s="9" t="s">
        <v>38</v>
      </c>
      <c r="Y390" s="9" t="s">
        <v>906</v>
      </c>
      <c r="Z390" s="5">
        <v>2101</v>
      </c>
      <c r="AA390" s="5">
        <v>21010002</v>
      </c>
      <c r="AB390" s="5">
        <v>210102</v>
      </c>
      <c r="AC390" s="5">
        <v>210001</v>
      </c>
      <c r="AD390" s="9" t="s">
        <v>34</v>
      </c>
      <c r="AE390" s="9" t="s">
        <v>46</v>
      </c>
      <c r="AF390" s="9" t="s">
        <v>1435</v>
      </c>
    </row>
    <row r="391" spans="1:32" x14ac:dyDescent="0.3">
      <c r="A391" s="8">
        <v>2564</v>
      </c>
      <c r="B391" s="9" t="s">
        <v>253</v>
      </c>
      <c r="C391" s="9" t="s">
        <v>1436</v>
      </c>
      <c r="D391" s="10" t="s">
        <v>886</v>
      </c>
      <c r="G391" s="9" t="s">
        <v>30</v>
      </c>
      <c r="H391" s="9" t="s">
        <v>31</v>
      </c>
      <c r="J391" s="9" t="s">
        <v>30</v>
      </c>
      <c r="K391" s="9" t="s">
        <v>1437</v>
      </c>
      <c r="L391" s="9" t="s">
        <v>72</v>
      </c>
      <c r="M391" s="9" t="s">
        <v>798</v>
      </c>
      <c r="N391" s="9" t="s">
        <v>3241</v>
      </c>
      <c r="O391" s="9">
        <v>2564</v>
      </c>
      <c r="P391" s="9">
        <f t="shared" si="6"/>
        <v>2564</v>
      </c>
      <c r="Q391" s="9" t="s">
        <v>62</v>
      </c>
      <c r="R391" s="3">
        <v>150000</v>
      </c>
      <c r="S391" s="3">
        <v>150000</v>
      </c>
      <c r="T391" s="9" t="s">
        <v>254</v>
      </c>
      <c r="U391" s="9" t="s">
        <v>44</v>
      </c>
      <c r="V391" s="9" t="s">
        <v>45</v>
      </c>
      <c r="X391" s="9" t="s">
        <v>38</v>
      </c>
      <c r="Y391" s="9" t="s">
        <v>906</v>
      </c>
      <c r="Z391" s="5">
        <v>2101</v>
      </c>
      <c r="AA391" s="5">
        <v>21010002</v>
      </c>
      <c r="AB391" s="5">
        <v>210102</v>
      </c>
      <c r="AC391" s="5">
        <v>210001</v>
      </c>
      <c r="AD391" s="9" t="s">
        <v>34</v>
      </c>
      <c r="AE391" s="9" t="s">
        <v>46</v>
      </c>
      <c r="AF391" s="9" t="s">
        <v>233</v>
      </c>
    </row>
    <row r="392" spans="1:32" ht="28.8" x14ac:dyDescent="0.3">
      <c r="A392" s="8">
        <v>2564</v>
      </c>
      <c r="B392" s="9" t="s">
        <v>791</v>
      </c>
      <c r="C392" s="9" t="s">
        <v>1456</v>
      </c>
      <c r="D392" s="10" t="s">
        <v>1223</v>
      </c>
      <c r="G392" s="9" t="s">
        <v>30</v>
      </c>
      <c r="H392" s="9" t="s">
        <v>31</v>
      </c>
      <c r="J392" s="9" t="s">
        <v>30</v>
      </c>
      <c r="K392" s="9" t="s">
        <v>1457</v>
      </c>
      <c r="L392" s="9" t="s">
        <v>72</v>
      </c>
      <c r="M392" s="9" t="s">
        <v>792</v>
      </c>
      <c r="N392" s="9" t="s">
        <v>3238</v>
      </c>
      <c r="O392" s="9">
        <v>2563</v>
      </c>
      <c r="P392" s="9">
        <f t="shared" si="6"/>
        <v>2564</v>
      </c>
      <c r="Q392" s="9" t="s">
        <v>33</v>
      </c>
      <c r="R392" s="3">
        <v>84000</v>
      </c>
      <c r="S392" s="3">
        <v>84000</v>
      </c>
      <c r="T392" s="9" t="s">
        <v>793</v>
      </c>
      <c r="U392" s="9" t="s">
        <v>44</v>
      </c>
      <c r="V392" s="9" t="s">
        <v>45</v>
      </c>
      <c r="X392" s="9" t="s">
        <v>38</v>
      </c>
      <c r="Y392" s="9" t="s">
        <v>57</v>
      </c>
      <c r="Z392" s="5">
        <v>2101</v>
      </c>
      <c r="AA392" s="5">
        <v>21010002</v>
      </c>
      <c r="AB392" s="5">
        <v>210102</v>
      </c>
      <c r="AC392" s="5">
        <v>210001</v>
      </c>
      <c r="AD392" s="9" t="s">
        <v>34</v>
      </c>
      <c r="AE392" s="9" t="s">
        <v>46</v>
      </c>
      <c r="AF392" s="9" t="s">
        <v>1445</v>
      </c>
    </row>
    <row r="393" spans="1:32" ht="28.8" x14ac:dyDescent="0.3">
      <c r="A393" s="8">
        <v>2564</v>
      </c>
      <c r="B393" s="9" t="s">
        <v>682</v>
      </c>
      <c r="C393" s="9" t="s">
        <v>1513</v>
      </c>
      <c r="D393" s="10" t="s">
        <v>1514</v>
      </c>
      <c r="G393" s="9" t="s">
        <v>30</v>
      </c>
      <c r="H393" s="9" t="s">
        <v>31</v>
      </c>
      <c r="J393" s="9" t="s">
        <v>30</v>
      </c>
      <c r="K393" s="9" t="s">
        <v>1515</v>
      </c>
      <c r="L393" s="9" t="s">
        <v>72</v>
      </c>
      <c r="M393" s="9" t="s">
        <v>792</v>
      </c>
      <c r="N393" s="9" t="s">
        <v>3238</v>
      </c>
      <c r="O393" s="9">
        <v>2563</v>
      </c>
      <c r="P393" s="9">
        <f t="shared" si="6"/>
        <v>2564</v>
      </c>
      <c r="Q393" s="9" t="s">
        <v>33</v>
      </c>
      <c r="R393" s="3">
        <v>123000</v>
      </c>
      <c r="S393" s="3">
        <v>123000</v>
      </c>
      <c r="T393" s="9" t="s">
        <v>683</v>
      </c>
      <c r="U393" s="9" t="s">
        <v>44</v>
      </c>
      <c r="V393" s="9" t="s">
        <v>45</v>
      </c>
      <c r="X393" s="9" t="s">
        <v>38</v>
      </c>
      <c r="Y393" s="9" t="s">
        <v>57</v>
      </c>
      <c r="Z393" s="5">
        <v>2101</v>
      </c>
      <c r="AA393" s="5">
        <v>21010002</v>
      </c>
      <c r="AB393" s="5">
        <v>210102</v>
      </c>
      <c r="AC393" s="5">
        <v>210001</v>
      </c>
      <c r="AD393" s="9" t="s">
        <v>34</v>
      </c>
      <c r="AE393" s="9" t="s">
        <v>46</v>
      </c>
      <c r="AF393" s="9" t="s">
        <v>1516</v>
      </c>
    </row>
    <row r="394" spans="1:32" ht="28.8" x14ac:dyDescent="0.3">
      <c r="A394" s="8">
        <v>2564</v>
      </c>
      <c r="B394" s="9" t="s">
        <v>682</v>
      </c>
      <c r="C394" s="9" t="s">
        <v>1517</v>
      </c>
      <c r="D394" s="10" t="s">
        <v>1518</v>
      </c>
      <c r="G394" s="9" t="s">
        <v>30</v>
      </c>
      <c r="H394" s="9" t="s">
        <v>31</v>
      </c>
      <c r="J394" s="9" t="s">
        <v>30</v>
      </c>
      <c r="K394" s="9" t="s">
        <v>1519</v>
      </c>
      <c r="L394" s="9" t="s">
        <v>72</v>
      </c>
      <c r="M394" s="9" t="s">
        <v>792</v>
      </c>
      <c r="N394" s="9" t="s">
        <v>3238</v>
      </c>
      <c r="O394" s="9">
        <v>2563</v>
      </c>
      <c r="P394" s="9">
        <f t="shared" si="6"/>
        <v>2564</v>
      </c>
      <c r="Q394" s="9" t="s">
        <v>33</v>
      </c>
      <c r="R394" s="3">
        <v>89000</v>
      </c>
      <c r="S394" s="3">
        <v>89000</v>
      </c>
      <c r="T394" s="9" t="s">
        <v>683</v>
      </c>
      <c r="U394" s="9" t="s">
        <v>44</v>
      </c>
      <c r="V394" s="9" t="s">
        <v>45</v>
      </c>
      <c r="X394" s="9" t="s">
        <v>55</v>
      </c>
      <c r="Y394" s="9" t="s">
        <v>1241</v>
      </c>
      <c r="Z394" s="5">
        <v>2101</v>
      </c>
      <c r="AA394" s="5">
        <v>21010002</v>
      </c>
      <c r="AB394" s="5">
        <v>210102</v>
      </c>
      <c r="AC394" s="5">
        <v>210001</v>
      </c>
      <c r="AD394" s="9" t="s">
        <v>34</v>
      </c>
      <c r="AE394" s="9" t="s">
        <v>46</v>
      </c>
      <c r="AF394" s="9" t="s">
        <v>1520</v>
      </c>
    </row>
    <row r="395" spans="1:32" x14ac:dyDescent="0.3">
      <c r="A395" s="8">
        <v>2564</v>
      </c>
      <c r="B395" s="9" t="s">
        <v>767</v>
      </c>
      <c r="C395" s="9" t="s">
        <v>1521</v>
      </c>
      <c r="D395" s="10" t="s">
        <v>1522</v>
      </c>
      <c r="G395" s="9" t="s">
        <v>30</v>
      </c>
      <c r="H395" s="9" t="s">
        <v>31</v>
      </c>
      <c r="J395" s="9" t="s">
        <v>30</v>
      </c>
      <c r="K395" s="9" t="s">
        <v>1523</v>
      </c>
      <c r="L395" s="9" t="s">
        <v>72</v>
      </c>
      <c r="M395" s="9" t="s">
        <v>792</v>
      </c>
      <c r="N395" s="9" t="s">
        <v>3238</v>
      </c>
      <c r="O395" s="9">
        <v>2563</v>
      </c>
      <c r="P395" s="9">
        <f t="shared" si="6"/>
        <v>2564</v>
      </c>
      <c r="Q395" s="9" t="s">
        <v>33</v>
      </c>
      <c r="R395" s="3">
        <v>96000</v>
      </c>
      <c r="S395" s="3">
        <v>96000</v>
      </c>
      <c r="T395" s="9" t="s">
        <v>769</v>
      </c>
      <c r="U395" s="9" t="s">
        <v>44</v>
      </c>
      <c r="V395" s="9" t="s">
        <v>45</v>
      </c>
      <c r="X395" s="9" t="s">
        <v>38</v>
      </c>
      <c r="Y395" s="9" t="s">
        <v>1363</v>
      </c>
      <c r="Z395" s="5">
        <v>2101</v>
      </c>
      <c r="AA395" s="5">
        <v>21010002</v>
      </c>
      <c r="AB395" s="5">
        <v>210102</v>
      </c>
      <c r="AC395" s="5">
        <v>210001</v>
      </c>
      <c r="AD395" s="9" t="s">
        <v>34</v>
      </c>
      <c r="AE395" s="9" t="s">
        <v>35</v>
      </c>
      <c r="AF395" s="9" t="s">
        <v>1524</v>
      </c>
    </row>
    <row r="396" spans="1:32" ht="28.8" x14ac:dyDescent="0.3">
      <c r="A396" s="8">
        <v>2564</v>
      </c>
      <c r="B396" s="9" t="s">
        <v>47</v>
      </c>
      <c r="C396" s="9" t="s">
        <v>1525</v>
      </c>
      <c r="D396" s="10" t="s">
        <v>1526</v>
      </c>
      <c r="G396" s="9" t="s">
        <v>30</v>
      </c>
      <c r="H396" s="9" t="s">
        <v>31</v>
      </c>
      <c r="J396" s="9" t="s">
        <v>30</v>
      </c>
      <c r="K396" s="9" t="s">
        <v>1527</v>
      </c>
      <c r="L396" s="9" t="s">
        <v>72</v>
      </c>
      <c r="M396" s="9" t="s">
        <v>792</v>
      </c>
      <c r="N396" s="9" t="s">
        <v>3238</v>
      </c>
      <c r="O396" s="9">
        <v>2563</v>
      </c>
      <c r="P396" s="9">
        <f t="shared" si="6"/>
        <v>2564</v>
      </c>
      <c r="Q396" s="9" t="s">
        <v>1382</v>
      </c>
      <c r="R396" s="3">
        <v>2500000</v>
      </c>
      <c r="S396" s="3">
        <v>2500000</v>
      </c>
      <c r="T396" s="9" t="s">
        <v>50</v>
      </c>
      <c r="U396" s="9" t="s">
        <v>44</v>
      </c>
      <c r="V396" s="9" t="s">
        <v>45</v>
      </c>
      <c r="X396" s="9" t="s">
        <v>55</v>
      </c>
      <c r="Y396" s="9" t="s">
        <v>942</v>
      </c>
      <c r="Z396" s="5">
        <v>2101</v>
      </c>
      <c r="AA396" s="5">
        <v>21010004</v>
      </c>
      <c r="AB396" s="5">
        <v>210102</v>
      </c>
      <c r="AC396" s="5">
        <v>210001</v>
      </c>
      <c r="AD396" s="9" t="s">
        <v>34</v>
      </c>
      <c r="AE396" s="9" t="s">
        <v>54</v>
      </c>
      <c r="AF396" s="9" t="s">
        <v>1528</v>
      </c>
    </row>
    <row r="397" spans="1:32" ht="28.8" x14ac:dyDescent="0.3">
      <c r="A397" s="8">
        <v>2564</v>
      </c>
      <c r="B397" s="9" t="s">
        <v>767</v>
      </c>
      <c r="C397" s="9" t="s">
        <v>1529</v>
      </c>
      <c r="D397" s="10" t="s">
        <v>1530</v>
      </c>
      <c r="G397" s="9" t="s">
        <v>30</v>
      </c>
      <c r="H397" s="9" t="s">
        <v>31</v>
      </c>
      <c r="J397" s="9" t="s">
        <v>30</v>
      </c>
      <c r="K397" s="9" t="s">
        <v>1531</v>
      </c>
      <c r="L397" s="9" t="s">
        <v>72</v>
      </c>
      <c r="M397" s="9" t="s">
        <v>792</v>
      </c>
      <c r="N397" s="9" t="s">
        <v>3238</v>
      </c>
      <c r="O397" s="9">
        <v>2563</v>
      </c>
      <c r="P397" s="9">
        <f t="shared" si="6"/>
        <v>2564</v>
      </c>
      <c r="Q397" s="9" t="s">
        <v>33</v>
      </c>
      <c r="R397" s="3">
        <v>89000</v>
      </c>
      <c r="S397" s="3">
        <v>89000</v>
      </c>
      <c r="T397" s="9" t="s">
        <v>769</v>
      </c>
      <c r="U397" s="9" t="s">
        <v>44</v>
      </c>
      <c r="V397" s="9" t="s">
        <v>45</v>
      </c>
      <c r="X397" s="9" t="s">
        <v>38</v>
      </c>
      <c r="Y397" s="9" t="s">
        <v>1363</v>
      </c>
      <c r="Z397" s="5">
        <v>2101</v>
      </c>
      <c r="AA397" s="5">
        <v>21010002</v>
      </c>
      <c r="AB397" s="5">
        <v>210102</v>
      </c>
      <c r="AC397" s="5">
        <v>210001</v>
      </c>
      <c r="AD397" s="9" t="s">
        <v>34</v>
      </c>
      <c r="AE397" s="9" t="s">
        <v>35</v>
      </c>
      <c r="AF397" s="9" t="s">
        <v>1532</v>
      </c>
    </row>
    <row r="398" spans="1:32" ht="28.8" x14ac:dyDescent="0.3">
      <c r="A398" s="8">
        <v>2564</v>
      </c>
      <c r="B398" s="9" t="s">
        <v>757</v>
      </c>
      <c r="C398" s="9" t="s">
        <v>1541</v>
      </c>
      <c r="D398" s="10" t="s">
        <v>1542</v>
      </c>
      <c r="G398" s="9" t="s">
        <v>30</v>
      </c>
      <c r="H398" s="9" t="s">
        <v>31</v>
      </c>
      <c r="J398" s="9" t="s">
        <v>30</v>
      </c>
      <c r="K398" s="9" t="s">
        <v>1543</v>
      </c>
      <c r="L398" s="9" t="s">
        <v>72</v>
      </c>
      <c r="M398" s="9" t="s">
        <v>792</v>
      </c>
      <c r="N398" s="9" t="s">
        <v>3238</v>
      </c>
      <c r="O398" s="9">
        <v>2563</v>
      </c>
      <c r="P398" s="9">
        <f t="shared" si="6"/>
        <v>2564</v>
      </c>
      <c r="Q398" s="9" t="s">
        <v>33</v>
      </c>
      <c r="R398" s="3">
        <v>89000</v>
      </c>
      <c r="S398" s="3">
        <v>89000</v>
      </c>
      <c r="T398" s="9" t="s">
        <v>758</v>
      </c>
      <c r="U398" s="9" t="s">
        <v>44</v>
      </c>
      <c r="V398" s="9" t="s">
        <v>45</v>
      </c>
      <c r="X398" s="9" t="s">
        <v>38</v>
      </c>
      <c r="Y398" s="9" t="s">
        <v>39</v>
      </c>
      <c r="Z398" s="5">
        <v>2101</v>
      </c>
      <c r="AA398" s="5">
        <v>21010002</v>
      </c>
      <c r="AB398" s="5">
        <v>210102</v>
      </c>
      <c r="AC398" s="5">
        <v>210001</v>
      </c>
      <c r="AD398" s="9" t="s">
        <v>34</v>
      </c>
      <c r="AE398" s="9" t="s">
        <v>35</v>
      </c>
      <c r="AF398" s="9" t="s">
        <v>1544</v>
      </c>
    </row>
    <row r="399" spans="1:32" x14ac:dyDescent="0.3">
      <c r="A399" s="8">
        <v>2564</v>
      </c>
      <c r="B399" s="9" t="s">
        <v>676</v>
      </c>
      <c r="C399" s="9" t="s">
        <v>1545</v>
      </c>
      <c r="D399" s="10" t="s">
        <v>1546</v>
      </c>
      <c r="G399" s="9" t="s">
        <v>30</v>
      </c>
      <c r="H399" s="9" t="s">
        <v>31</v>
      </c>
      <c r="J399" s="9" t="s">
        <v>30</v>
      </c>
      <c r="K399" s="9" t="s">
        <v>1547</v>
      </c>
      <c r="L399" s="9" t="s">
        <v>72</v>
      </c>
      <c r="M399" s="9" t="s">
        <v>792</v>
      </c>
      <c r="N399" s="9" t="s">
        <v>3238</v>
      </c>
      <c r="O399" s="9">
        <v>2563</v>
      </c>
      <c r="P399" s="9">
        <f t="shared" si="6"/>
        <v>2564</v>
      </c>
      <c r="Q399" s="9" t="s">
        <v>33</v>
      </c>
      <c r="R399" s="3">
        <v>247500</v>
      </c>
      <c r="S399" s="3">
        <v>247500</v>
      </c>
      <c r="T399" s="9" t="s">
        <v>677</v>
      </c>
      <c r="U399" s="9" t="s">
        <v>44</v>
      </c>
      <c r="V399" s="9" t="s">
        <v>45</v>
      </c>
      <c r="X399" s="9" t="s">
        <v>38</v>
      </c>
      <c r="Y399" s="9" t="s">
        <v>57</v>
      </c>
      <c r="Z399" s="5">
        <v>2101</v>
      </c>
      <c r="AA399" s="5">
        <v>21010002</v>
      </c>
      <c r="AB399" s="5">
        <v>210102</v>
      </c>
      <c r="AC399" s="5">
        <v>210001</v>
      </c>
      <c r="AD399" s="9" t="s">
        <v>34</v>
      </c>
      <c r="AE399" s="9" t="s">
        <v>35</v>
      </c>
      <c r="AF399" s="9" t="s">
        <v>1548</v>
      </c>
    </row>
    <row r="400" spans="1:32" x14ac:dyDescent="0.3">
      <c r="A400" s="8">
        <v>2564</v>
      </c>
      <c r="B400" s="9" t="s">
        <v>41</v>
      </c>
      <c r="C400" s="9" t="s">
        <v>1549</v>
      </c>
      <c r="D400" s="10" t="s">
        <v>1550</v>
      </c>
      <c r="G400" s="9" t="s">
        <v>30</v>
      </c>
      <c r="H400" s="9" t="s">
        <v>31</v>
      </c>
      <c r="J400" s="9" t="s">
        <v>30</v>
      </c>
      <c r="K400" s="9" t="s">
        <v>1551</v>
      </c>
      <c r="L400" s="9" t="s">
        <v>72</v>
      </c>
      <c r="M400" s="9" t="s">
        <v>792</v>
      </c>
      <c r="N400" s="9" t="s">
        <v>3238</v>
      </c>
      <c r="O400" s="9">
        <v>2563</v>
      </c>
      <c r="P400" s="9">
        <f t="shared" si="6"/>
        <v>2564</v>
      </c>
      <c r="Q400" s="9" t="s">
        <v>33</v>
      </c>
      <c r="R400" s="3">
        <v>1875000</v>
      </c>
      <c r="S400" s="3">
        <v>1875000</v>
      </c>
      <c r="T400" s="9" t="s">
        <v>43</v>
      </c>
      <c r="U400" s="9" t="s">
        <v>44</v>
      </c>
      <c r="V400" s="9" t="s">
        <v>45</v>
      </c>
      <c r="X400" s="9" t="s">
        <v>38</v>
      </c>
      <c r="Y400" s="9" t="s">
        <v>57</v>
      </c>
      <c r="Z400" s="5">
        <v>2101</v>
      </c>
      <c r="AA400" s="5">
        <v>21010004</v>
      </c>
      <c r="AB400" s="5">
        <v>210102</v>
      </c>
      <c r="AC400" s="5">
        <v>210001</v>
      </c>
      <c r="AD400" s="9" t="s">
        <v>34</v>
      </c>
      <c r="AE400" s="9" t="s">
        <v>35</v>
      </c>
      <c r="AF400" s="9" t="s">
        <v>1552</v>
      </c>
    </row>
    <row r="401" spans="1:32" ht="28.8" x14ac:dyDescent="0.3">
      <c r="A401" s="8">
        <v>2564</v>
      </c>
      <c r="B401" s="9" t="s">
        <v>1599</v>
      </c>
      <c r="C401" s="9" t="s">
        <v>1600</v>
      </c>
      <c r="D401" s="10" t="s">
        <v>1601</v>
      </c>
      <c r="G401" s="9" t="s">
        <v>30</v>
      </c>
      <c r="H401" s="9" t="s">
        <v>31</v>
      </c>
      <c r="I401" s="9" t="s">
        <v>32</v>
      </c>
      <c r="J401" s="9" t="s">
        <v>30</v>
      </c>
      <c r="K401" s="9" t="s">
        <v>1602</v>
      </c>
      <c r="L401" s="9" t="s">
        <v>72</v>
      </c>
      <c r="M401" s="9" t="s">
        <v>73</v>
      </c>
      <c r="N401" s="9" t="s">
        <v>3238</v>
      </c>
      <c r="O401" s="9">
        <v>2560</v>
      </c>
      <c r="P401" s="9">
        <f t="shared" si="6"/>
        <v>2561</v>
      </c>
      <c r="Q401" s="9" t="s">
        <v>36</v>
      </c>
      <c r="R401" s="3">
        <v>2000000</v>
      </c>
      <c r="S401" s="3">
        <v>2000000</v>
      </c>
      <c r="T401" s="9" t="s">
        <v>1603</v>
      </c>
      <c r="U401" s="9" t="s">
        <v>1604</v>
      </c>
      <c r="V401" s="9" t="s">
        <v>1565</v>
      </c>
      <c r="X401" s="9" t="s">
        <v>875</v>
      </c>
      <c r="Y401" s="9" t="s">
        <v>876</v>
      </c>
      <c r="Z401" s="5">
        <v>2102</v>
      </c>
      <c r="AA401" s="5">
        <v>21020002</v>
      </c>
      <c r="AB401" s="5">
        <v>210201</v>
      </c>
      <c r="AC401" s="5">
        <v>210001</v>
      </c>
      <c r="AD401" s="9" t="s">
        <v>34</v>
      </c>
      <c r="AE401" s="9" t="s">
        <v>52</v>
      </c>
      <c r="AF401" s="9" t="s">
        <v>1605</v>
      </c>
    </row>
    <row r="402" spans="1:32" ht="28.8" x14ac:dyDescent="0.3">
      <c r="A402" s="8">
        <v>2564</v>
      </c>
      <c r="B402" s="9" t="s">
        <v>1580</v>
      </c>
      <c r="C402" s="9" t="s">
        <v>1608</v>
      </c>
      <c r="D402" s="10" t="s">
        <v>1609</v>
      </c>
      <c r="G402" s="9" t="s">
        <v>30</v>
      </c>
      <c r="H402" s="9" t="s">
        <v>31</v>
      </c>
      <c r="I402" s="9" t="s">
        <v>32</v>
      </c>
      <c r="J402" s="9" t="s">
        <v>30</v>
      </c>
      <c r="K402" s="9" t="s">
        <v>1610</v>
      </c>
      <c r="L402" s="9" t="s">
        <v>72</v>
      </c>
      <c r="M402" s="9" t="s">
        <v>351</v>
      </c>
      <c r="N402" s="9" t="s">
        <v>3241</v>
      </c>
      <c r="O402" s="9">
        <v>2563</v>
      </c>
      <c r="P402" s="9">
        <f t="shared" si="6"/>
        <v>2563</v>
      </c>
      <c r="Q402" s="9" t="s">
        <v>33</v>
      </c>
      <c r="R402" s="5">
        <v>0</v>
      </c>
      <c r="S402" s="5">
        <v>0</v>
      </c>
      <c r="T402" s="9" t="s">
        <v>1581</v>
      </c>
      <c r="U402" s="9" t="s">
        <v>1582</v>
      </c>
      <c r="V402" s="9" t="s">
        <v>1565</v>
      </c>
      <c r="X402" s="9" t="s">
        <v>875</v>
      </c>
      <c r="Y402" s="9" t="s">
        <v>876</v>
      </c>
      <c r="Z402" s="5">
        <v>2101</v>
      </c>
      <c r="AA402" s="5">
        <v>21010002</v>
      </c>
      <c r="AB402" s="5">
        <v>210102</v>
      </c>
      <c r="AC402" s="5">
        <v>210001</v>
      </c>
      <c r="AD402" s="9" t="s">
        <v>34</v>
      </c>
      <c r="AE402" s="9" t="s">
        <v>46</v>
      </c>
      <c r="AF402" s="9" t="s">
        <v>1611</v>
      </c>
    </row>
    <row r="403" spans="1:32" x14ac:dyDescent="0.3">
      <c r="A403" s="8">
        <v>2564</v>
      </c>
      <c r="B403" s="9" t="s">
        <v>1922</v>
      </c>
      <c r="C403" s="9" t="s">
        <v>1923</v>
      </c>
      <c r="D403" s="10" t="s">
        <v>1924</v>
      </c>
      <c r="G403" s="9" t="s">
        <v>30</v>
      </c>
      <c r="H403" s="9" t="s">
        <v>31</v>
      </c>
      <c r="I403" s="9" t="s">
        <v>32</v>
      </c>
      <c r="J403" s="9" t="s">
        <v>30</v>
      </c>
      <c r="K403" s="9" t="s">
        <v>1925</v>
      </c>
      <c r="L403" s="9" t="s">
        <v>72</v>
      </c>
      <c r="M403" s="9" t="s">
        <v>101</v>
      </c>
      <c r="N403" s="9" t="s">
        <v>3248</v>
      </c>
      <c r="O403" s="9">
        <v>2561</v>
      </c>
      <c r="P403" s="9">
        <f t="shared" si="6"/>
        <v>2562</v>
      </c>
      <c r="Q403" s="9" t="s">
        <v>101</v>
      </c>
      <c r="R403" s="3">
        <v>226300</v>
      </c>
      <c r="S403" s="3">
        <v>226300</v>
      </c>
      <c r="T403" s="9" t="s">
        <v>1926</v>
      </c>
      <c r="U403" s="9" t="s">
        <v>1920</v>
      </c>
      <c r="V403" s="9" t="s">
        <v>1921</v>
      </c>
      <c r="X403" s="9" t="s">
        <v>38</v>
      </c>
      <c r="Y403" s="9" t="s">
        <v>906</v>
      </c>
      <c r="Z403" s="5">
        <v>2101</v>
      </c>
      <c r="AA403" s="5">
        <v>21010004</v>
      </c>
      <c r="AB403" s="5">
        <v>210101</v>
      </c>
      <c r="AC403" s="5">
        <v>210001</v>
      </c>
      <c r="AD403" s="9" t="s">
        <v>34</v>
      </c>
      <c r="AE403" s="9" t="s">
        <v>54</v>
      </c>
      <c r="AF403" s="9" t="s">
        <v>1927</v>
      </c>
    </row>
    <row r="404" spans="1:32" ht="28.8" x14ac:dyDescent="0.3">
      <c r="A404" s="8">
        <v>2564</v>
      </c>
      <c r="B404" s="9" t="s">
        <v>1922</v>
      </c>
      <c r="C404" s="9" t="s">
        <v>1928</v>
      </c>
      <c r="D404" s="10" t="s">
        <v>1929</v>
      </c>
      <c r="G404" s="9" t="s">
        <v>30</v>
      </c>
      <c r="H404" s="9" t="s">
        <v>31</v>
      </c>
      <c r="I404" s="9" t="s">
        <v>32</v>
      </c>
      <c r="J404" s="9" t="s">
        <v>30</v>
      </c>
      <c r="K404" s="9" t="s">
        <v>1930</v>
      </c>
      <c r="L404" s="9" t="s">
        <v>72</v>
      </c>
      <c r="M404" s="9" t="s">
        <v>291</v>
      </c>
      <c r="N404" s="9" t="s">
        <v>3245</v>
      </c>
      <c r="O404" s="9">
        <v>2562</v>
      </c>
      <c r="P404" s="9">
        <f t="shared" si="6"/>
        <v>2562</v>
      </c>
      <c r="Q404" s="9" t="s">
        <v>291</v>
      </c>
      <c r="R404" s="3">
        <v>360974</v>
      </c>
      <c r="S404" s="3">
        <v>360974</v>
      </c>
      <c r="T404" s="9" t="s">
        <v>1926</v>
      </c>
      <c r="U404" s="9" t="s">
        <v>1920</v>
      </c>
      <c r="V404" s="9" t="s">
        <v>1921</v>
      </c>
      <c r="X404" s="9" t="s">
        <v>38</v>
      </c>
      <c r="Y404" s="9" t="s">
        <v>906</v>
      </c>
      <c r="Z404" s="5">
        <v>2101</v>
      </c>
      <c r="AA404" s="5">
        <v>21010004</v>
      </c>
      <c r="AB404" s="5">
        <v>210101</v>
      </c>
      <c r="AC404" s="5">
        <v>210001</v>
      </c>
      <c r="AD404" s="9" t="s">
        <v>34</v>
      </c>
      <c r="AE404" s="9" t="s">
        <v>54</v>
      </c>
      <c r="AF404" s="9" t="s">
        <v>1931</v>
      </c>
    </row>
    <row r="405" spans="1:32" ht="28.8" x14ac:dyDescent="0.3">
      <c r="A405" s="8">
        <v>2564</v>
      </c>
      <c r="B405" s="9" t="s">
        <v>1922</v>
      </c>
      <c r="C405" s="9" t="s">
        <v>1932</v>
      </c>
      <c r="D405" s="10" t="s">
        <v>1933</v>
      </c>
      <c r="G405" s="9" t="s">
        <v>30</v>
      </c>
      <c r="H405" s="9" t="s">
        <v>31</v>
      </c>
      <c r="I405" s="9" t="s">
        <v>32</v>
      </c>
      <c r="J405" s="9" t="s">
        <v>30</v>
      </c>
      <c r="K405" s="9" t="s">
        <v>1934</v>
      </c>
      <c r="L405" s="9" t="s">
        <v>72</v>
      </c>
      <c r="M405" s="9" t="s">
        <v>103</v>
      </c>
      <c r="N405" s="9" t="s">
        <v>3247</v>
      </c>
      <c r="O405" s="9">
        <v>2562</v>
      </c>
      <c r="P405" s="9">
        <f t="shared" si="6"/>
        <v>2562</v>
      </c>
      <c r="Q405" s="9" t="s">
        <v>103</v>
      </c>
      <c r="R405" s="3">
        <v>197995</v>
      </c>
      <c r="S405" s="3">
        <v>197995</v>
      </c>
      <c r="T405" s="9" t="s">
        <v>1926</v>
      </c>
      <c r="U405" s="9" t="s">
        <v>1920</v>
      </c>
      <c r="V405" s="9" t="s">
        <v>1921</v>
      </c>
      <c r="X405" s="9" t="s">
        <v>38</v>
      </c>
      <c r="Y405" s="9" t="s">
        <v>906</v>
      </c>
      <c r="Z405" s="5">
        <v>2101</v>
      </c>
      <c r="AA405" s="5">
        <v>21010004</v>
      </c>
      <c r="AB405" s="5">
        <v>210101</v>
      </c>
      <c r="AC405" s="5">
        <v>210001</v>
      </c>
      <c r="AD405" s="9" t="s">
        <v>34</v>
      </c>
      <c r="AE405" s="9" t="s">
        <v>54</v>
      </c>
      <c r="AF405" s="9" t="s">
        <v>1935</v>
      </c>
    </row>
    <row r="406" spans="1:32" ht="28.8" x14ac:dyDescent="0.3">
      <c r="A406" s="8">
        <v>2564</v>
      </c>
      <c r="B406" s="9" t="s">
        <v>1936</v>
      </c>
      <c r="C406" s="9" t="s">
        <v>1938</v>
      </c>
      <c r="D406" s="10" t="s">
        <v>1939</v>
      </c>
      <c r="G406" s="9" t="s">
        <v>30</v>
      </c>
      <c r="H406" s="9" t="s">
        <v>31</v>
      </c>
      <c r="I406" s="9" t="s">
        <v>32</v>
      </c>
      <c r="J406" s="9" t="s">
        <v>30</v>
      </c>
      <c r="K406" s="9" t="s">
        <v>1940</v>
      </c>
      <c r="L406" s="9" t="s">
        <v>72</v>
      </c>
      <c r="M406" s="9" t="s">
        <v>42</v>
      </c>
      <c r="N406" s="9" t="s">
        <v>3238</v>
      </c>
      <c r="O406" s="9">
        <v>2561</v>
      </c>
      <c r="P406" s="9">
        <f t="shared" si="6"/>
        <v>2562</v>
      </c>
      <c r="Q406" s="9" t="s">
        <v>36</v>
      </c>
      <c r="R406" s="3">
        <v>1925</v>
      </c>
      <c r="S406" s="3">
        <v>1925</v>
      </c>
      <c r="T406" s="9" t="s">
        <v>1937</v>
      </c>
      <c r="U406" s="9" t="s">
        <v>1920</v>
      </c>
      <c r="V406" s="9" t="s">
        <v>1921</v>
      </c>
      <c r="X406" s="9" t="s">
        <v>38</v>
      </c>
      <c r="Y406" s="9" t="s">
        <v>906</v>
      </c>
      <c r="Z406" s="5">
        <v>2101</v>
      </c>
      <c r="AA406" s="5">
        <v>21010002</v>
      </c>
      <c r="AB406" s="5">
        <v>210102</v>
      </c>
      <c r="AC406" s="5">
        <v>210001</v>
      </c>
      <c r="AD406" s="9" t="s">
        <v>34</v>
      </c>
      <c r="AE406" s="9" t="s">
        <v>46</v>
      </c>
      <c r="AF406" s="9" t="s">
        <v>1941</v>
      </c>
    </row>
    <row r="407" spans="1:32" ht="28.8" x14ac:dyDescent="0.3">
      <c r="A407" s="8">
        <v>2564</v>
      </c>
      <c r="B407" s="9" t="s">
        <v>1942</v>
      </c>
      <c r="C407" s="9" t="s">
        <v>1943</v>
      </c>
      <c r="D407" s="10" t="s">
        <v>1944</v>
      </c>
      <c r="G407" s="9" t="s">
        <v>30</v>
      </c>
      <c r="H407" s="9" t="s">
        <v>31</v>
      </c>
      <c r="I407" s="9" t="s">
        <v>32</v>
      </c>
      <c r="J407" s="9" t="s">
        <v>30</v>
      </c>
      <c r="K407" s="9" t="s">
        <v>1945</v>
      </c>
      <c r="L407" s="9" t="s">
        <v>72</v>
      </c>
      <c r="M407" s="9" t="s">
        <v>64</v>
      </c>
      <c r="N407" s="9" t="s">
        <v>3238</v>
      </c>
      <c r="O407" s="9">
        <v>2562</v>
      </c>
      <c r="P407" s="9">
        <f t="shared" si="6"/>
        <v>2563</v>
      </c>
      <c r="Q407" s="9" t="s">
        <v>67</v>
      </c>
      <c r="R407" s="3">
        <v>747090</v>
      </c>
      <c r="S407" s="3">
        <v>747090</v>
      </c>
      <c r="T407" s="9" t="s">
        <v>1946</v>
      </c>
      <c r="U407" s="9" t="s">
        <v>1920</v>
      </c>
      <c r="V407" s="9" t="s">
        <v>1921</v>
      </c>
      <c r="X407" s="9" t="s">
        <v>55</v>
      </c>
      <c r="Y407" s="9" t="s">
        <v>942</v>
      </c>
      <c r="Z407" s="5">
        <v>2101</v>
      </c>
      <c r="AA407" s="5">
        <v>21010002</v>
      </c>
      <c r="AB407" s="5">
        <v>210102</v>
      </c>
      <c r="AC407" s="5">
        <v>210001</v>
      </c>
      <c r="AD407" s="9" t="s">
        <v>34</v>
      </c>
      <c r="AE407" s="9" t="s">
        <v>46</v>
      </c>
      <c r="AF407" s="9" t="s">
        <v>1947</v>
      </c>
    </row>
    <row r="408" spans="1:32" ht="43.2" x14ac:dyDescent="0.3">
      <c r="A408" s="8">
        <v>2564</v>
      </c>
      <c r="B408" s="9" t="s">
        <v>1942</v>
      </c>
      <c r="C408" s="9" t="s">
        <v>1948</v>
      </c>
      <c r="D408" s="10" t="s">
        <v>1949</v>
      </c>
      <c r="G408" s="9" t="s">
        <v>30</v>
      </c>
      <c r="H408" s="9" t="s">
        <v>31</v>
      </c>
      <c r="I408" s="9" t="s">
        <v>32</v>
      </c>
      <c r="J408" s="9" t="s">
        <v>30</v>
      </c>
      <c r="K408" s="9" t="s">
        <v>1950</v>
      </c>
      <c r="L408" s="9" t="s">
        <v>72</v>
      </c>
      <c r="M408" s="9" t="s">
        <v>64</v>
      </c>
      <c r="N408" s="9" t="s">
        <v>3238</v>
      </c>
      <c r="O408" s="9">
        <v>2562</v>
      </c>
      <c r="P408" s="9">
        <f t="shared" si="6"/>
        <v>2563</v>
      </c>
      <c r="Q408" s="9" t="s">
        <v>67</v>
      </c>
      <c r="R408" s="5">
        <v>0</v>
      </c>
      <c r="S408" s="5">
        <v>0</v>
      </c>
      <c r="T408" s="9" t="s">
        <v>1946</v>
      </c>
      <c r="U408" s="9" t="s">
        <v>1920</v>
      </c>
      <c r="V408" s="9" t="s">
        <v>1921</v>
      </c>
      <c r="X408" s="9" t="s">
        <v>55</v>
      </c>
      <c r="Y408" s="9" t="s">
        <v>942</v>
      </c>
      <c r="Z408" s="5">
        <v>2101</v>
      </c>
      <c r="AA408" s="5">
        <v>21010002</v>
      </c>
      <c r="AB408" s="5">
        <v>210101</v>
      </c>
      <c r="AC408" s="5">
        <v>210001</v>
      </c>
      <c r="AD408" s="9" t="s">
        <v>34</v>
      </c>
      <c r="AE408" s="9" t="s">
        <v>35</v>
      </c>
      <c r="AF408" s="9" t="s">
        <v>1951</v>
      </c>
    </row>
    <row r="409" spans="1:32" x14ac:dyDescent="0.3">
      <c r="A409" s="8">
        <v>2564</v>
      </c>
      <c r="B409" s="9" t="s">
        <v>1952</v>
      </c>
      <c r="C409" s="9" t="s">
        <v>1953</v>
      </c>
      <c r="D409" s="10" t="s">
        <v>1954</v>
      </c>
      <c r="G409" s="9" t="s">
        <v>30</v>
      </c>
      <c r="H409" s="9" t="s">
        <v>31</v>
      </c>
      <c r="J409" s="9" t="s">
        <v>30</v>
      </c>
      <c r="K409" s="9" t="s">
        <v>1955</v>
      </c>
      <c r="L409" s="9" t="s">
        <v>72</v>
      </c>
      <c r="M409" s="9" t="s">
        <v>64</v>
      </c>
      <c r="N409" s="9" t="s">
        <v>3238</v>
      </c>
      <c r="O409" s="9">
        <v>2562</v>
      </c>
      <c r="P409" s="9">
        <f t="shared" si="6"/>
        <v>2563</v>
      </c>
      <c r="Q409" s="9" t="s">
        <v>67</v>
      </c>
      <c r="R409" s="3">
        <v>200000</v>
      </c>
      <c r="S409" s="3">
        <v>200000</v>
      </c>
      <c r="T409" s="9" t="s">
        <v>1635</v>
      </c>
      <c r="U409" s="9" t="s">
        <v>1956</v>
      </c>
      <c r="V409" s="9" t="s">
        <v>1921</v>
      </c>
      <c r="X409" s="9" t="s">
        <v>55</v>
      </c>
      <c r="Y409" s="9" t="s">
        <v>942</v>
      </c>
      <c r="Z409" s="5">
        <v>2101</v>
      </c>
      <c r="AA409" s="5">
        <v>21010002</v>
      </c>
      <c r="AB409" s="5">
        <v>210101</v>
      </c>
      <c r="AC409" s="5">
        <v>210001</v>
      </c>
      <c r="AD409" s="9" t="s">
        <v>34</v>
      </c>
      <c r="AE409" s="9" t="s">
        <v>46</v>
      </c>
      <c r="AF409" s="9" t="s">
        <v>1957</v>
      </c>
    </row>
    <row r="410" spans="1:32" ht="43.2" x14ac:dyDescent="0.3">
      <c r="A410" s="8">
        <v>2564</v>
      </c>
      <c r="B410" s="9" t="s">
        <v>1942</v>
      </c>
      <c r="C410" s="9" t="s">
        <v>1958</v>
      </c>
      <c r="D410" s="10" t="s">
        <v>1959</v>
      </c>
      <c r="G410" s="9" t="s">
        <v>30</v>
      </c>
      <c r="H410" s="9" t="s">
        <v>31</v>
      </c>
      <c r="I410" s="9" t="s">
        <v>32</v>
      </c>
      <c r="J410" s="9" t="s">
        <v>30</v>
      </c>
      <c r="K410" s="9" t="s">
        <v>1960</v>
      </c>
      <c r="L410" s="9" t="s">
        <v>72</v>
      </c>
      <c r="M410" s="9" t="s">
        <v>64</v>
      </c>
      <c r="N410" s="9" t="s">
        <v>3238</v>
      </c>
      <c r="O410" s="9">
        <v>2562</v>
      </c>
      <c r="P410" s="9">
        <f t="shared" si="6"/>
        <v>2563</v>
      </c>
      <c r="Q410" s="9" t="s">
        <v>67</v>
      </c>
      <c r="R410" s="5">
        <v>0</v>
      </c>
      <c r="S410" s="5">
        <v>0</v>
      </c>
      <c r="T410" s="9" t="s">
        <v>1946</v>
      </c>
      <c r="U410" s="9" t="s">
        <v>1920</v>
      </c>
      <c r="V410" s="9" t="s">
        <v>1921</v>
      </c>
      <c r="X410" s="9" t="s">
        <v>55</v>
      </c>
      <c r="Y410" s="9" t="s">
        <v>942</v>
      </c>
      <c r="Z410" s="5">
        <v>2101</v>
      </c>
      <c r="AA410" s="5">
        <v>21010002</v>
      </c>
      <c r="AB410" s="5">
        <v>210101</v>
      </c>
      <c r="AC410" s="5">
        <v>210001</v>
      </c>
      <c r="AD410" s="9" t="s">
        <v>34</v>
      </c>
      <c r="AE410" s="9" t="s">
        <v>35</v>
      </c>
      <c r="AF410" s="9" t="s">
        <v>1961</v>
      </c>
    </row>
    <row r="411" spans="1:32" ht="28.8" x14ac:dyDescent="0.3">
      <c r="A411" s="8">
        <v>2564</v>
      </c>
      <c r="B411" s="9" t="s">
        <v>1962</v>
      </c>
      <c r="C411" s="9" t="s">
        <v>1963</v>
      </c>
      <c r="D411" s="10" t="s">
        <v>1964</v>
      </c>
      <c r="G411" s="9" t="s">
        <v>30</v>
      </c>
      <c r="H411" s="9" t="s">
        <v>31</v>
      </c>
      <c r="J411" s="9" t="s">
        <v>30</v>
      </c>
      <c r="K411" s="9" t="s">
        <v>1965</v>
      </c>
      <c r="L411" s="9" t="s">
        <v>72</v>
      </c>
      <c r="M411" s="9" t="s">
        <v>64</v>
      </c>
      <c r="N411" s="9" t="s">
        <v>3238</v>
      </c>
      <c r="O411" s="9">
        <v>2562</v>
      </c>
      <c r="P411" s="9">
        <f t="shared" si="6"/>
        <v>2563</v>
      </c>
      <c r="Q411" s="9" t="s">
        <v>67</v>
      </c>
      <c r="R411" s="3">
        <v>1190000</v>
      </c>
      <c r="S411" s="3">
        <v>1190000</v>
      </c>
      <c r="T411" s="9" t="s">
        <v>1966</v>
      </c>
      <c r="U411" s="9" t="s">
        <v>1967</v>
      </c>
      <c r="V411" s="9" t="s">
        <v>1921</v>
      </c>
      <c r="X411" s="9" t="s">
        <v>55</v>
      </c>
      <c r="Y411" s="9" t="s">
        <v>942</v>
      </c>
      <c r="Z411" s="5">
        <v>2101</v>
      </c>
      <c r="AA411" s="5">
        <v>21010002</v>
      </c>
      <c r="AB411" s="5">
        <v>210102</v>
      </c>
      <c r="AC411" s="5">
        <v>210001</v>
      </c>
      <c r="AD411" s="9" t="s">
        <v>34</v>
      </c>
      <c r="AE411" s="9" t="s">
        <v>37</v>
      </c>
      <c r="AF411" s="9" t="s">
        <v>1968</v>
      </c>
    </row>
    <row r="412" spans="1:32" x14ac:dyDescent="0.3">
      <c r="A412" s="8">
        <v>2564</v>
      </c>
      <c r="B412" s="9" t="s">
        <v>1922</v>
      </c>
      <c r="C412" s="9" t="s">
        <v>1969</v>
      </c>
      <c r="D412" s="10" t="s">
        <v>1970</v>
      </c>
      <c r="G412" s="9" t="s">
        <v>30</v>
      </c>
      <c r="H412" s="9" t="s">
        <v>31</v>
      </c>
      <c r="J412" s="9" t="s">
        <v>30</v>
      </c>
      <c r="K412" s="9" t="s">
        <v>1971</v>
      </c>
      <c r="L412" s="9" t="s">
        <v>72</v>
      </c>
      <c r="M412" s="9" t="s">
        <v>125</v>
      </c>
      <c r="N412" s="9" t="s">
        <v>3248</v>
      </c>
      <c r="O412" s="9">
        <v>2562</v>
      </c>
      <c r="P412" s="9">
        <f t="shared" si="6"/>
        <v>2563</v>
      </c>
      <c r="Q412" s="9" t="s">
        <v>125</v>
      </c>
      <c r="R412" s="4">
        <v>227630.68</v>
      </c>
      <c r="S412" s="4">
        <v>227630.68</v>
      </c>
      <c r="T412" s="9" t="s">
        <v>1926</v>
      </c>
      <c r="U412" s="9" t="s">
        <v>1920</v>
      </c>
      <c r="V412" s="9" t="s">
        <v>1921</v>
      </c>
      <c r="X412" s="9" t="s">
        <v>38</v>
      </c>
      <c r="Y412" s="9" t="s">
        <v>906</v>
      </c>
      <c r="Z412" s="5">
        <v>2101</v>
      </c>
      <c r="AA412" s="5">
        <v>21010004</v>
      </c>
      <c r="AB412" s="5">
        <v>210101</v>
      </c>
      <c r="AC412" s="5">
        <v>210001</v>
      </c>
      <c r="AD412" s="9" t="s">
        <v>34</v>
      </c>
      <c r="AE412" s="9" t="s">
        <v>54</v>
      </c>
      <c r="AF412" s="9" t="s">
        <v>1972</v>
      </c>
    </row>
    <row r="413" spans="1:32" x14ac:dyDescent="0.3">
      <c r="A413" s="8">
        <v>2564</v>
      </c>
      <c r="B413" s="9" t="s">
        <v>1973</v>
      </c>
      <c r="C413" s="9" t="s">
        <v>1974</v>
      </c>
      <c r="D413" s="10" t="s">
        <v>1975</v>
      </c>
      <c r="G413" s="9" t="s">
        <v>30</v>
      </c>
      <c r="H413" s="9" t="s">
        <v>31</v>
      </c>
      <c r="J413" s="9" t="s">
        <v>30</v>
      </c>
      <c r="K413" s="9" t="s">
        <v>1976</v>
      </c>
      <c r="L413" s="9" t="s">
        <v>72</v>
      </c>
      <c r="M413" s="9" t="s">
        <v>64</v>
      </c>
      <c r="N413" s="9" t="s">
        <v>3238</v>
      </c>
      <c r="O413" s="9">
        <v>2562</v>
      </c>
      <c r="P413" s="9">
        <f t="shared" si="6"/>
        <v>2563</v>
      </c>
      <c r="Q413" s="9" t="s">
        <v>67</v>
      </c>
      <c r="R413" s="3">
        <v>115900</v>
      </c>
      <c r="S413" s="3">
        <v>85230</v>
      </c>
      <c r="T413" s="9" t="s">
        <v>1616</v>
      </c>
      <c r="U413" s="9" t="s">
        <v>1977</v>
      </c>
      <c r="V413" s="9" t="s">
        <v>1921</v>
      </c>
      <c r="X413" s="9" t="s">
        <v>38</v>
      </c>
      <c r="Y413" s="9" t="s">
        <v>906</v>
      </c>
      <c r="Z413" s="5">
        <v>2102</v>
      </c>
      <c r="AA413" s="5">
        <v>21020001</v>
      </c>
      <c r="AB413" s="5">
        <v>210201</v>
      </c>
      <c r="AC413" s="5">
        <v>210001</v>
      </c>
      <c r="AD413" s="9" t="s">
        <v>40</v>
      </c>
      <c r="AE413" s="9" t="s">
        <v>54</v>
      </c>
      <c r="AF413" s="9" t="s">
        <v>1978</v>
      </c>
    </row>
    <row r="414" spans="1:32" ht="28.8" x14ac:dyDescent="0.3">
      <c r="A414" s="8">
        <v>2564</v>
      </c>
      <c r="B414" s="9" t="s">
        <v>1922</v>
      </c>
      <c r="C414" s="9" t="s">
        <v>1979</v>
      </c>
      <c r="D414" s="10" t="s">
        <v>1980</v>
      </c>
      <c r="G414" s="9" t="s">
        <v>30</v>
      </c>
      <c r="H414" s="9" t="s">
        <v>31</v>
      </c>
      <c r="J414" s="9" t="s">
        <v>30</v>
      </c>
      <c r="K414" s="9" t="s">
        <v>1981</v>
      </c>
      <c r="L414" s="9" t="s">
        <v>72</v>
      </c>
      <c r="M414" s="9" t="s">
        <v>355</v>
      </c>
      <c r="N414" s="9" t="s">
        <v>3246</v>
      </c>
      <c r="O414" s="9">
        <v>2563</v>
      </c>
      <c r="P414" s="9">
        <f t="shared" si="6"/>
        <v>2563</v>
      </c>
      <c r="Q414" s="9" t="s">
        <v>355</v>
      </c>
      <c r="R414" s="9" t="s">
        <v>1982</v>
      </c>
      <c r="S414" s="9" t="s">
        <v>1982</v>
      </c>
      <c r="T414" s="9" t="s">
        <v>1926</v>
      </c>
      <c r="U414" s="9" t="s">
        <v>1920</v>
      </c>
      <c r="V414" s="9" t="s">
        <v>1921</v>
      </c>
      <c r="X414" s="9" t="s">
        <v>38</v>
      </c>
      <c r="Y414" s="9" t="s">
        <v>906</v>
      </c>
      <c r="Z414" s="5">
        <v>2101</v>
      </c>
      <c r="AA414" s="5">
        <v>21010004</v>
      </c>
      <c r="AB414" s="5">
        <v>210101</v>
      </c>
      <c r="AC414" s="5">
        <v>210001</v>
      </c>
      <c r="AD414" s="9" t="s">
        <v>34</v>
      </c>
      <c r="AE414" s="9" t="s">
        <v>54</v>
      </c>
      <c r="AF414" s="9" t="s">
        <v>1935</v>
      </c>
    </row>
    <row r="415" spans="1:32" x14ac:dyDescent="0.3">
      <c r="A415" s="8">
        <v>2564</v>
      </c>
      <c r="B415" s="9" t="s">
        <v>1962</v>
      </c>
      <c r="C415" s="9" t="s">
        <v>1983</v>
      </c>
      <c r="D415" s="10" t="s">
        <v>1984</v>
      </c>
      <c r="G415" s="9" t="s">
        <v>30</v>
      </c>
      <c r="H415" s="9" t="s">
        <v>31</v>
      </c>
      <c r="J415" s="9" t="s">
        <v>30</v>
      </c>
      <c r="K415" s="9" t="s">
        <v>1985</v>
      </c>
      <c r="L415" s="9" t="s">
        <v>72</v>
      </c>
      <c r="M415" s="9" t="s">
        <v>48</v>
      </c>
      <c r="N415" s="9" t="s">
        <v>3238</v>
      </c>
      <c r="O415" s="9">
        <v>2564</v>
      </c>
      <c r="P415" s="9">
        <f t="shared" si="6"/>
        <v>2565</v>
      </c>
      <c r="Q415" s="9" t="s">
        <v>49</v>
      </c>
      <c r="R415" s="3">
        <v>100000</v>
      </c>
      <c r="S415" s="3">
        <v>100000</v>
      </c>
      <c r="T415" s="9" t="s">
        <v>1966</v>
      </c>
      <c r="U415" s="9" t="s">
        <v>1967</v>
      </c>
      <c r="V415" s="9" t="s">
        <v>1921</v>
      </c>
      <c r="W415" s="9" t="s">
        <v>51</v>
      </c>
      <c r="X415" s="9" t="s">
        <v>38</v>
      </c>
      <c r="Y415" s="9" t="s">
        <v>1363</v>
      </c>
      <c r="Z415" s="5">
        <v>2101</v>
      </c>
      <c r="AA415" s="5">
        <v>21010002</v>
      </c>
      <c r="AB415" s="5">
        <v>210102</v>
      </c>
      <c r="AC415" s="5">
        <v>210001</v>
      </c>
      <c r="AD415" s="9" t="s">
        <v>40</v>
      </c>
      <c r="AE415" s="9" t="s">
        <v>37</v>
      </c>
      <c r="AF415" s="9" t="s">
        <v>1986</v>
      </c>
    </row>
    <row r="416" spans="1:32" ht="28.8" x14ac:dyDescent="0.3">
      <c r="A416" s="8">
        <v>2564</v>
      </c>
      <c r="B416" s="9" t="s">
        <v>1942</v>
      </c>
      <c r="C416" s="9" t="s">
        <v>1987</v>
      </c>
      <c r="D416" s="10" t="s">
        <v>1988</v>
      </c>
      <c r="G416" s="9" t="s">
        <v>30</v>
      </c>
      <c r="H416" s="9" t="s">
        <v>31</v>
      </c>
      <c r="J416" s="9" t="s">
        <v>30</v>
      </c>
      <c r="K416" s="9" t="s">
        <v>1989</v>
      </c>
      <c r="L416" s="9" t="s">
        <v>72</v>
      </c>
      <c r="M416" s="9" t="s">
        <v>792</v>
      </c>
      <c r="N416" s="9" t="s">
        <v>3238</v>
      </c>
      <c r="O416" s="9">
        <v>2563</v>
      </c>
      <c r="P416" s="9">
        <f t="shared" si="6"/>
        <v>2564</v>
      </c>
      <c r="Q416" s="9" t="s">
        <v>33</v>
      </c>
      <c r="R416" s="3">
        <v>362030</v>
      </c>
      <c r="S416" s="3">
        <v>362030</v>
      </c>
      <c r="T416" s="9" t="s">
        <v>1946</v>
      </c>
      <c r="U416" s="9" t="s">
        <v>1920</v>
      </c>
      <c r="V416" s="9" t="s">
        <v>1921</v>
      </c>
      <c r="X416" s="9" t="s">
        <v>38</v>
      </c>
      <c r="Y416" s="9" t="s">
        <v>53</v>
      </c>
      <c r="Z416" s="5">
        <v>2101</v>
      </c>
      <c r="AA416" s="5">
        <v>21010002</v>
      </c>
      <c r="AB416" s="5">
        <v>210102</v>
      </c>
      <c r="AC416" s="5">
        <v>210001</v>
      </c>
      <c r="AD416" s="9" t="s">
        <v>34</v>
      </c>
      <c r="AE416" s="9" t="s">
        <v>46</v>
      </c>
      <c r="AF416" s="9" t="s">
        <v>1990</v>
      </c>
    </row>
    <row r="417" spans="1:32" x14ac:dyDescent="0.3">
      <c r="A417" s="8">
        <v>2564</v>
      </c>
      <c r="B417" s="9" t="s">
        <v>1991</v>
      </c>
      <c r="C417" s="9" t="s">
        <v>1992</v>
      </c>
      <c r="D417" s="10" t="s">
        <v>1993</v>
      </c>
      <c r="G417" s="9" t="s">
        <v>30</v>
      </c>
      <c r="H417" s="9" t="s">
        <v>31</v>
      </c>
      <c r="J417" s="9" t="s">
        <v>30</v>
      </c>
      <c r="K417" s="9" t="s">
        <v>1994</v>
      </c>
      <c r="L417" s="9" t="s">
        <v>72</v>
      </c>
      <c r="M417" s="9" t="s">
        <v>792</v>
      </c>
      <c r="N417" s="9" t="s">
        <v>3238</v>
      </c>
      <c r="O417" s="9">
        <v>2563</v>
      </c>
      <c r="P417" s="9">
        <f t="shared" si="6"/>
        <v>2564</v>
      </c>
      <c r="Q417" s="9" t="s">
        <v>33</v>
      </c>
      <c r="R417" s="3">
        <v>660800</v>
      </c>
      <c r="S417" s="5">
        <v>0</v>
      </c>
      <c r="T417" s="9" t="s">
        <v>1995</v>
      </c>
      <c r="U417" s="9" t="s">
        <v>1996</v>
      </c>
      <c r="V417" s="9" t="s">
        <v>1921</v>
      </c>
      <c r="X417" s="9" t="s">
        <v>55</v>
      </c>
      <c r="Y417" s="9" t="s">
        <v>56</v>
      </c>
      <c r="Z417" s="5">
        <v>2101</v>
      </c>
      <c r="AA417" s="5">
        <v>21010002</v>
      </c>
      <c r="AB417" s="5">
        <v>210102</v>
      </c>
      <c r="AC417" s="5">
        <v>210001</v>
      </c>
      <c r="AD417" s="9" t="s">
        <v>34</v>
      </c>
      <c r="AE417" s="9" t="s">
        <v>46</v>
      </c>
      <c r="AF417" s="9" t="s">
        <v>1997</v>
      </c>
    </row>
    <row r="418" spans="1:32" x14ac:dyDescent="0.3">
      <c r="A418" s="8">
        <v>2564</v>
      </c>
      <c r="B418" s="9" t="s">
        <v>2117</v>
      </c>
      <c r="C418" s="9" t="s">
        <v>2123</v>
      </c>
      <c r="D418" s="10" t="s">
        <v>2124</v>
      </c>
      <c r="G418" s="9" t="s">
        <v>30</v>
      </c>
      <c r="H418" s="9" t="s">
        <v>31</v>
      </c>
      <c r="I418" s="9" t="s">
        <v>32</v>
      </c>
      <c r="J418" s="9" t="s">
        <v>30</v>
      </c>
      <c r="K418" s="9" t="s">
        <v>2125</v>
      </c>
      <c r="L418" s="9" t="s">
        <v>72</v>
      </c>
      <c r="M418" s="9" t="s">
        <v>42</v>
      </c>
      <c r="N418" s="9" t="s">
        <v>3238</v>
      </c>
      <c r="O418" s="9">
        <v>2561</v>
      </c>
      <c r="P418" s="9">
        <f t="shared" si="6"/>
        <v>2562</v>
      </c>
      <c r="Q418" s="9" t="s">
        <v>36</v>
      </c>
      <c r="R418" s="3">
        <v>190000</v>
      </c>
      <c r="S418" s="3">
        <v>190000</v>
      </c>
      <c r="T418" s="9" t="s">
        <v>1635</v>
      </c>
      <c r="U418" s="9" t="s">
        <v>2000</v>
      </c>
      <c r="V418" s="9" t="s">
        <v>1999</v>
      </c>
      <c r="X418" s="9" t="s">
        <v>55</v>
      </c>
      <c r="Y418" s="9" t="s">
        <v>942</v>
      </c>
      <c r="Z418" s="5">
        <v>2101</v>
      </c>
      <c r="AA418" s="5">
        <v>21010002</v>
      </c>
      <c r="AB418" s="5">
        <v>210101</v>
      </c>
      <c r="AC418" s="5">
        <v>210001</v>
      </c>
      <c r="AD418" s="9" t="s">
        <v>40</v>
      </c>
      <c r="AE418" s="9" t="s">
        <v>37</v>
      </c>
      <c r="AF418" s="9" t="s">
        <v>2126</v>
      </c>
    </row>
    <row r="419" spans="1:32" x14ac:dyDescent="0.3">
      <c r="A419" s="8">
        <v>2564</v>
      </c>
      <c r="B419" s="9" t="s">
        <v>2167</v>
      </c>
      <c r="C419" s="9" t="s">
        <v>2168</v>
      </c>
      <c r="D419" s="10" t="s">
        <v>2169</v>
      </c>
      <c r="G419" s="9" t="s">
        <v>30</v>
      </c>
      <c r="H419" s="9" t="s">
        <v>31</v>
      </c>
      <c r="I419" s="9" t="s">
        <v>32</v>
      </c>
      <c r="J419" s="9" t="s">
        <v>30</v>
      </c>
      <c r="K419" s="9" t="s">
        <v>2170</v>
      </c>
      <c r="L419" s="9" t="s">
        <v>72</v>
      </c>
      <c r="M419" s="9" t="s">
        <v>42</v>
      </c>
      <c r="N419" s="9" t="s">
        <v>3238</v>
      </c>
      <c r="O419" s="9">
        <v>2561</v>
      </c>
      <c r="P419" s="9">
        <f t="shared" si="6"/>
        <v>2562</v>
      </c>
      <c r="Q419" s="9" t="s">
        <v>36</v>
      </c>
      <c r="R419" s="3">
        <v>1557400</v>
      </c>
      <c r="S419" s="3">
        <v>1557400</v>
      </c>
      <c r="T419" s="9" t="s">
        <v>2171</v>
      </c>
      <c r="U419" s="9" t="s">
        <v>2003</v>
      </c>
      <c r="V419" s="9" t="s">
        <v>1999</v>
      </c>
      <c r="X419" s="9" t="s">
        <v>55</v>
      </c>
      <c r="Y419" s="9" t="s">
        <v>56</v>
      </c>
      <c r="Z419" s="5">
        <v>2101</v>
      </c>
      <c r="AA419" s="5">
        <v>21010004</v>
      </c>
      <c r="AB419" s="5">
        <v>210102</v>
      </c>
      <c r="AC419" s="5">
        <v>210001</v>
      </c>
      <c r="AD419" s="9" t="s">
        <v>34</v>
      </c>
      <c r="AE419" s="9" t="s">
        <v>54</v>
      </c>
      <c r="AF419" s="9" t="s">
        <v>2172</v>
      </c>
    </row>
    <row r="420" spans="1:32" x14ac:dyDescent="0.3">
      <c r="A420" s="8">
        <v>2564</v>
      </c>
      <c r="B420" s="9" t="s">
        <v>2197</v>
      </c>
      <c r="C420" s="9" t="s">
        <v>2198</v>
      </c>
      <c r="D420" s="10" t="s">
        <v>2199</v>
      </c>
      <c r="G420" s="9" t="s">
        <v>30</v>
      </c>
      <c r="H420" s="9" t="s">
        <v>31</v>
      </c>
      <c r="I420" s="9" t="s">
        <v>32</v>
      </c>
      <c r="J420" s="9" t="s">
        <v>30</v>
      </c>
      <c r="K420" s="9" t="s">
        <v>2200</v>
      </c>
      <c r="L420" s="9" t="s">
        <v>72</v>
      </c>
      <c r="M420" s="9" t="s">
        <v>64</v>
      </c>
      <c r="N420" s="9" t="s">
        <v>3238</v>
      </c>
      <c r="O420" s="9">
        <v>2562</v>
      </c>
      <c r="P420" s="9">
        <f t="shared" si="6"/>
        <v>2563</v>
      </c>
      <c r="Q420" s="9" t="s">
        <v>67</v>
      </c>
      <c r="R420" s="3">
        <v>10000</v>
      </c>
      <c r="S420" s="3">
        <v>10000</v>
      </c>
      <c r="T420" s="9" t="s">
        <v>2201</v>
      </c>
      <c r="U420" s="9" t="s">
        <v>2000</v>
      </c>
      <c r="V420" s="9" t="s">
        <v>1999</v>
      </c>
      <c r="X420" s="9" t="s">
        <v>55</v>
      </c>
      <c r="Y420" s="9" t="s">
        <v>942</v>
      </c>
      <c r="Z420" s="5">
        <v>2101</v>
      </c>
      <c r="AA420" s="5">
        <v>21010002</v>
      </c>
      <c r="AB420" s="5">
        <v>210102</v>
      </c>
      <c r="AC420" s="5">
        <v>210001</v>
      </c>
      <c r="AD420" s="9" t="s">
        <v>34</v>
      </c>
      <c r="AE420" s="9" t="s">
        <v>46</v>
      </c>
      <c r="AF420" s="9" t="s">
        <v>2202</v>
      </c>
    </row>
    <row r="421" spans="1:32" ht="28.8" x14ac:dyDescent="0.3">
      <c r="A421" s="8">
        <v>2564</v>
      </c>
      <c r="B421" s="9" t="s">
        <v>2111</v>
      </c>
      <c r="C421" s="9" t="s">
        <v>2203</v>
      </c>
      <c r="D421" s="10" t="s">
        <v>2204</v>
      </c>
      <c r="G421" s="9" t="s">
        <v>30</v>
      </c>
      <c r="H421" s="9" t="s">
        <v>31</v>
      </c>
      <c r="I421" s="9" t="s">
        <v>79</v>
      </c>
      <c r="J421" s="9" t="s">
        <v>30</v>
      </c>
      <c r="K421" s="9" t="s">
        <v>2205</v>
      </c>
      <c r="L421" s="9" t="s">
        <v>72</v>
      </c>
      <c r="M421" s="9" t="s">
        <v>453</v>
      </c>
      <c r="N421" s="9" t="s">
        <v>3245</v>
      </c>
      <c r="O421" s="9">
        <v>2563</v>
      </c>
      <c r="P421" s="9">
        <f t="shared" si="6"/>
        <v>2563</v>
      </c>
      <c r="Q421" s="9" t="s">
        <v>61</v>
      </c>
      <c r="R421" s="3">
        <v>28400</v>
      </c>
      <c r="S421" s="3">
        <v>28400</v>
      </c>
      <c r="T421" s="9" t="s">
        <v>2115</v>
      </c>
      <c r="U421" s="9" t="s">
        <v>2000</v>
      </c>
      <c r="V421" s="9" t="s">
        <v>1999</v>
      </c>
      <c r="X421" s="9" t="s">
        <v>55</v>
      </c>
      <c r="Y421" s="9" t="s">
        <v>56</v>
      </c>
      <c r="Z421" s="5">
        <v>2101</v>
      </c>
      <c r="AA421" s="5">
        <v>21010004</v>
      </c>
      <c r="AB421" s="5">
        <v>210101</v>
      </c>
      <c r="AC421" s="5">
        <v>210001</v>
      </c>
      <c r="AD421" s="9" t="s">
        <v>40</v>
      </c>
      <c r="AE421" s="9" t="s">
        <v>198</v>
      </c>
      <c r="AF421" s="9" t="s">
        <v>2206</v>
      </c>
    </row>
    <row r="422" spans="1:32" x14ac:dyDescent="0.3">
      <c r="A422" s="8">
        <v>2565</v>
      </c>
      <c r="B422" s="9" t="s">
        <v>229</v>
      </c>
      <c r="C422" s="9" t="s">
        <v>1395</v>
      </c>
      <c r="D422" s="10" t="s">
        <v>1396</v>
      </c>
      <c r="G422" s="9" t="s">
        <v>30</v>
      </c>
      <c r="H422" s="9" t="s">
        <v>31</v>
      </c>
      <c r="I422" s="9" t="s">
        <v>32</v>
      </c>
      <c r="J422" s="9" t="s">
        <v>30</v>
      </c>
      <c r="K422" s="9" t="s">
        <v>1397</v>
      </c>
      <c r="L422" s="9" t="s">
        <v>72</v>
      </c>
      <c r="M422" s="9" t="s">
        <v>871</v>
      </c>
      <c r="N422" s="9" t="s">
        <v>3248</v>
      </c>
      <c r="O422" s="9">
        <v>2563</v>
      </c>
      <c r="P422" s="9">
        <f t="shared" si="6"/>
        <v>2564</v>
      </c>
      <c r="Q422" s="9" t="s">
        <v>504</v>
      </c>
      <c r="R422" s="3">
        <v>100000</v>
      </c>
      <c r="S422" s="3">
        <v>100000</v>
      </c>
      <c r="T422" s="9" t="s">
        <v>230</v>
      </c>
      <c r="U422" s="9" t="s">
        <v>44</v>
      </c>
      <c r="V422" s="9" t="s">
        <v>45</v>
      </c>
      <c r="X422" s="9" t="s">
        <v>55</v>
      </c>
      <c r="Y422" s="9" t="s">
        <v>59</v>
      </c>
      <c r="Z422" s="5">
        <v>2101</v>
      </c>
      <c r="AA422" s="5">
        <v>21010004</v>
      </c>
      <c r="AB422" s="5">
        <v>210102</v>
      </c>
      <c r="AC422" s="5">
        <v>210001</v>
      </c>
      <c r="AD422" s="9" t="s">
        <v>34</v>
      </c>
      <c r="AE422" s="9" t="s">
        <v>54</v>
      </c>
      <c r="AF422" s="9" t="s">
        <v>1398</v>
      </c>
    </row>
    <row r="423" spans="1:32" ht="28.8" x14ac:dyDescent="0.3">
      <c r="A423" s="8">
        <v>2565</v>
      </c>
      <c r="B423" s="9" t="s">
        <v>564</v>
      </c>
      <c r="C423" s="9" t="s">
        <v>1399</v>
      </c>
      <c r="D423" s="10" t="s">
        <v>1400</v>
      </c>
      <c r="G423" s="9" t="s">
        <v>30</v>
      </c>
      <c r="H423" s="9" t="s">
        <v>31</v>
      </c>
      <c r="J423" s="9" t="s">
        <v>30</v>
      </c>
      <c r="K423" s="9" t="s">
        <v>1401</v>
      </c>
      <c r="L423" s="9" t="s">
        <v>72</v>
      </c>
      <c r="M423" s="9" t="s">
        <v>792</v>
      </c>
      <c r="N423" s="9" t="s">
        <v>3238</v>
      </c>
      <c r="O423" s="9">
        <v>2563</v>
      </c>
      <c r="P423" s="9">
        <f t="shared" si="6"/>
        <v>2564</v>
      </c>
      <c r="Q423" s="9" t="s">
        <v>33</v>
      </c>
      <c r="R423" s="3">
        <v>89000</v>
      </c>
      <c r="S423" s="3">
        <v>89000</v>
      </c>
      <c r="T423" s="9" t="s">
        <v>568</v>
      </c>
      <c r="U423" s="9" t="s">
        <v>44</v>
      </c>
      <c r="V423" s="9" t="s">
        <v>45</v>
      </c>
      <c r="X423" s="9" t="s">
        <v>38</v>
      </c>
      <c r="Y423" s="9" t="s">
        <v>39</v>
      </c>
      <c r="Z423" s="5">
        <v>2101</v>
      </c>
      <c r="AA423" s="5">
        <v>21010001</v>
      </c>
      <c r="AB423" s="5">
        <v>210102</v>
      </c>
      <c r="AC423" s="5">
        <v>210001</v>
      </c>
      <c r="AD423" s="9" t="s">
        <v>34</v>
      </c>
      <c r="AE423" s="9" t="s">
        <v>35</v>
      </c>
      <c r="AF423" s="9" t="s">
        <v>1402</v>
      </c>
    </row>
    <row r="424" spans="1:32" ht="28.8" x14ac:dyDescent="0.3">
      <c r="A424" s="8">
        <v>2565</v>
      </c>
      <c r="B424" s="9" t="s">
        <v>231</v>
      </c>
      <c r="C424" s="9" t="s">
        <v>1505</v>
      </c>
      <c r="D424" s="10" t="s">
        <v>1506</v>
      </c>
      <c r="G424" s="9" t="s">
        <v>30</v>
      </c>
      <c r="H424" s="9" t="s">
        <v>31</v>
      </c>
      <c r="I424" s="9" t="s">
        <v>32</v>
      </c>
      <c r="J424" s="9" t="s">
        <v>30</v>
      </c>
      <c r="K424" s="9" t="s">
        <v>1507</v>
      </c>
      <c r="L424" s="9" t="s">
        <v>72</v>
      </c>
      <c r="M424" s="9" t="s">
        <v>792</v>
      </c>
      <c r="N424" s="9" t="s">
        <v>3238</v>
      </c>
      <c r="O424" s="9">
        <v>2563</v>
      </c>
      <c r="P424" s="9">
        <f t="shared" si="6"/>
        <v>2564</v>
      </c>
      <c r="Q424" s="9" t="s">
        <v>33</v>
      </c>
      <c r="R424" s="3">
        <v>89000</v>
      </c>
      <c r="S424" s="3">
        <v>89000</v>
      </c>
      <c r="T424" s="9" t="s">
        <v>232</v>
      </c>
      <c r="U424" s="9" t="s">
        <v>44</v>
      </c>
      <c r="V424" s="9" t="s">
        <v>45</v>
      </c>
      <c r="X424" s="9" t="s">
        <v>55</v>
      </c>
      <c r="Y424" s="9" t="s">
        <v>59</v>
      </c>
      <c r="Z424" s="5">
        <v>2101</v>
      </c>
      <c r="AA424" s="5">
        <v>21010004</v>
      </c>
      <c r="AB424" s="5">
        <v>210102</v>
      </c>
      <c r="AC424" s="5">
        <v>210001</v>
      </c>
      <c r="AD424" s="9" t="s">
        <v>34</v>
      </c>
      <c r="AE424" s="9" t="s">
        <v>54</v>
      </c>
      <c r="AF424" s="9" t="s">
        <v>1508</v>
      </c>
    </row>
    <row r="425" spans="1:32" ht="28.8" x14ac:dyDescent="0.3">
      <c r="A425" s="8">
        <v>2565</v>
      </c>
      <c r="B425" s="9" t="s">
        <v>493</v>
      </c>
      <c r="C425" s="9" t="s">
        <v>1509</v>
      </c>
      <c r="D425" s="10" t="s">
        <v>1510</v>
      </c>
      <c r="G425" s="9" t="s">
        <v>30</v>
      </c>
      <c r="H425" s="9" t="s">
        <v>31</v>
      </c>
      <c r="J425" s="9" t="s">
        <v>30</v>
      </c>
      <c r="K425" s="9" t="s">
        <v>1511</v>
      </c>
      <c r="L425" s="9" t="s">
        <v>72</v>
      </c>
      <c r="M425" s="9" t="s">
        <v>798</v>
      </c>
      <c r="N425" s="9" t="s">
        <v>3241</v>
      </c>
      <c r="O425" s="9">
        <v>2564</v>
      </c>
      <c r="P425" s="9">
        <f t="shared" si="6"/>
        <v>2564</v>
      </c>
      <c r="Q425" s="9" t="s">
        <v>33</v>
      </c>
      <c r="R425" s="3">
        <v>89000</v>
      </c>
      <c r="S425" s="3">
        <v>89000</v>
      </c>
      <c r="T425" s="9" t="s">
        <v>494</v>
      </c>
      <c r="U425" s="9" t="s">
        <v>44</v>
      </c>
      <c r="V425" s="9" t="s">
        <v>45</v>
      </c>
      <c r="X425" s="9" t="s">
        <v>55</v>
      </c>
      <c r="Y425" s="9" t="s">
        <v>56</v>
      </c>
      <c r="Z425" s="5">
        <v>2101</v>
      </c>
      <c r="AA425" s="5">
        <v>21010002</v>
      </c>
      <c r="AB425" s="5">
        <v>210102</v>
      </c>
      <c r="AC425" s="5">
        <v>210001</v>
      </c>
      <c r="AD425" s="9" t="s">
        <v>34</v>
      </c>
      <c r="AE425" s="9" t="s">
        <v>46</v>
      </c>
      <c r="AF425" s="9" t="s">
        <v>1512</v>
      </c>
    </row>
    <row r="426" spans="1:32" x14ac:dyDescent="0.3">
      <c r="A426" s="8">
        <v>2565</v>
      </c>
      <c r="B426" s="9" t="s">
        <v>161</v>
      </c>
      <c r="C426" s="9" t="s">
        <v>1559</v>
      </c>
      <c r="D426" s="10" t="s">
        <v>1473</v>
      </c>
      <c r="G426" s="9" t="s">
        <v>30</v>
      </c>
      <c r="H426" s="9" t="s">
        <v>31</v>
      </c>
      <c r="I426" s="9" t="s">
        <v>32</v>
      </c>
      <c r="J426" s="9" t="s">
        <v>30</v>
      </c>
      <c r="K426" s="9" t="s">
        <v>1560</v>
      </c>
      <c r="L426" s="9" t="s">
        <v>72</v>
      </c>
      <c r="M426" s="9" t="s">
        <v>798</v>
      </c>
      <c r="N426" s="9" t="s">
        <v>3241</v>
      </c>
      <c r="O426" s="9">
        <v>2564</v>
      </c>
      <c r="P426" s="9">
        <f t="shared" si="6"/>
        <v>2564</v>
      </c>
      <c r="Q426" s="9" t="s">
        <v>504</v>
      </c>
      <c r="R426" s="3">
        <v>76000</v>
      </c>
      <c r="S426" s="3">
        <v>76000</v>
      </c>
      <c r="T426" s="9" t="s">
        <v>162</v>
      </c>
      <c r="U426" s="9" t="s">
        <v>44</v>
      </c>
      <c r="V426" s="9" t="s">
        <v>45</v>
      </c>
      <c r="X426" s="9" t="s">
        <v>55</v>
      </c>
      <c r="Y426" s="9" t="s">
        <v>59</v>
      </c>
      <c r="Z426" s="5">
        <v>2101</v>
      </c>
      <c r="AA426" s="5">
        <v>21010002</v>
      </c>
      <c r="AB426" s="5">
        <v>210102</v>
      </c>
      <c r="AC426" s="5">
        <v>210001</v>
      </c>
      <c r="AD426" s="9" t="s">
        <v>34</v>
      </c>
      <c r="AE426" s="9" t="s">
        <v>46</v>
      </c>
      <c r="AF426" s="9" t="s">
        <v>1561</v>
      </c>
    </row>
    <row r="427" spans="1:32" ht="28.8" x14ac:dyDescent="0.3">
      <c r="A427" s="8">
        <v>2565</v>
      </c>
      <c r="B427" s="9" t="s">
        <v>1580</v>
      </c>
      <c r="C427" s="9" t="s">
        <v>1595</v>
      </c>
      <c r="D427" s="10" t="s">
        <v>1596</v>
      </c>
      <c r="G427" s="9" t="s">
        <v>30</v>
      </c>
      <c r="H427" s="9" t="s">
        <v>31</v>
      </c>
      <c r="I427" s="9" t="s">
        <v>79</v>
      </c>
      <c r="J427" s="9" t="s">
        <v>30</v>
      </c>
      <c r="K427" s="9" t="s">
        <v>1597</v>
      </c>
      <c r="L427" s="9" t="s">
        <v>72</v>
      </c>
      <c r="M427" s="9" t="s">
        <v>73</v>
      </c>
      <c r="N427" s="9" t="s">
        <v>3238</v>
      </c>
      <c r="O427" s="9">
        <v>2560</v>
      </c>
      <c r="P427" s="9">
        <f t="shared" si="6"/>
        <v>2561</v>
      </c>
      <c r="Q427" s="9" t="s">
        <v>74</v>
      </c>
      <c r="R427" s="3">
        <v>1129280</v>
      </c>
      <c r="S427" s="3">
        <v>1129280</v>
      </c>
      <c r="T427" s="9" t="s">
        <v>1581</v>
      </c>
      <c r="U427" s="9" t="s">
        <v>1582</v>
      </c>
      <c r="V427" s="9" t="s">
        <v>1565</v>
      </c>
      <c r="X427" s="9" t="s">
        <v>38</v>
      </c>
      <c r="Y427" s="9" t="s">
        <v>906</v>
      </c>
      <c r="Z427" s="5">
        <v>2101</v>
      </c>
      <c r="AA427" s="5">
        <v>21010002</v>
      </c>
      <c r="AB427" s="5">
        <v>210102</v>
      </c>
      <c r="AC427" s="5">
        <v>210001</v>
      </c>
      <c r="AD427" s="9" t="s">
        <v>34</v>
      </c>
      <c r="AE427" s="9" t="s">
        <v>37</v>
      </c>
      <c r="AF427" s="9" t="s">
        <v>1598</v>
      </c>
    </row>
    <row r="428" spans="1:32" x14ac:dyDescent="0.3">
      <c r="A428" s="8">
        <v>2565</v>
      </c>
      <c r="B428" s="9" t="s">
        <v>1796</v>
      </c>
      <c r="C428" s="9" t="s">
        <v>1797</v>
      </c>
      <c r="D428" s="10" t="s">
        <v>1798</v>
      </c>
      <c r="G428" s="9" t="s">
        <v>30</v>
      </c>
      <c r="H428" s="9" t="s">
        <v>31</v>
      </c>
      <c r="I428" s="9" t="s">
        <v>32</v>
      </c>
      <c r="J428" s="9" t="s">
        <v>30</v>
      </c>
      <c r="K428" s="9" t="s">
        <v>1799</v>
      </c>
      <c r="L428" s="9" t="s">
        <v>72</v>
      </c>
      <c r="M428" s="9" t="s">
        <v>42</v>
      </c>
      <c r="N428" s="9" t="s">
        <v>3238</v>
      </c>
      <c r="O428" s="9">
        <v>2561</v>
      </c>
      <c r="P428" s="9">
        <f t="shared" si="6"/>
        <v>2562</v>
      </c>
      <c r="Q428" s="9" t="s">
        <v>36</v>
      </c>
      <c r="R428" s="3">
        <v>70000</v>
      </c>
      <c r="S428" s="3">
        <v>70000</v>
      </c>
      <c r="T428" s="9" t="s">
        <v>1635</v>
      </c>
      <c r="U428" s="9" t="s">
        <v>1800</v>
      </c>
      <c r="V428" s="9" t="s">
        <v>1767</v>
      </c>
      <c r="X428" s="9" t="s">
        <v>55</v>
      </c>
      <c r="Y428" s="9" t="s">
        <v>1241</v>
      </c>
      <c r="Z428" s="5">
        <v>2101</v>
      </c>
      <c r="AA428" s="5">
        <v>21010004</v>
      </c>
      <c r="AB428" s="5">
        <v>210102</v>
      </c>
      <c r="AC428" s="5">
        <v>210001</v>
      </c>
      <c r="AD428" s="9" t="s">
        <v>34</v>
      </c>
      <c r="AE428" s="9" t="s">
        <v>54</v>
      </c>
      <c r="AF428" s="9" t="s">
        <v>1801</v>
      </c>
    </row>
    <row r="429" spans="1:32" x14ac:dyDescent="0.3">
      <c r="A429" s="8">
        <v>2565</v>
      </c>
      <c r="B429" s="9" t="s">
        <v>2148</v>
      </c>
      <c r="C429" s="9" t="s">
        <v>2149</v>
      </c>
      <c r="D429" s="10" t="s">
        <v>2150</v>
      </c>
      <c r="G429" s="9" t="s">
        <v>30</v>
      </c>
      <c r="H429" s="9" t="s">
        <v>31</v>
      </c>
      <c r="I429" s="9" t="s">
        <v>32</v>
      </c>
      <c r="J429" s="9" t="s">
        <v>30</v>
      </c>
      <c r="K429" s="9" t="s">
        <v>2151</v>
      </c>
      <c r="L429" s="9" t="s">
        <v>72</v>
      </c>
      <c r="M429" s="9" t="s">
        <v>42</v>
      </c>
      <c r="N429" s="9" t="s">
        <v>3238</v>
      </c>
      <c r="O429" s="9">
        <v>2561</v>
      </c>
      <c r="P429" s="9">
        <f t="shared" si="6"/>
        <v>2562</v>
      </c>
      <c r="Q429" s="9" t="s">
        <v>36</v>
      </c>
      <c r="R429" s="3">
        <v>5000</v>
      </c>
      <c r="S429" s="3">
        <v>5000</v>
      </c>
      <c r="T429" s="9" t="s">
        <v>2152</v>
      </c>
      <c r="U429" s="9" t="s">
        <v>2000</v>
      </c>
      <c r="V429" s="9" t="s">
        <v>1999</v>
      </c>
      <c r="X429" s="9" t="s">
        <v>55</v>
      </c>
      <c r="Y429" s="9" t="s">
        <v>942</v>
      </c>
      <c r="Z429" s="5">
        <v>2101</v>
      </c>
      <c r="AA429" s="5">
        <v>21010002</v>
      </c>
      <c r="AB429" s="5">
        <v>210101</v>
      </c>
      <c r="AC429" s="5">
        <v>210001</v>
      </c>
      <c r="AD429" s="9" t="s">
        <v>34</v>
      </c>
      <c r="AE429" s="9" t="s">
        <v>35</v>
      </c>
      <c r="AF429" s="9" t="s">
        <v>2153</v>
      </c>
    </row>
    <row r="430" spans="1:32" ht="28.8" x14ac:dyDescent="0.3">
      <c r="A430" s="8">
        <v>2565</v>
      </c>
      <c r="B430" s="9" t="s">
        <v>2154</v>
      </c>
      <c r="C430" s="9" t="s">
        <v>2155</v>
      </c>
      <c r="D430" s="10" t="s">
        <v>2156</v>
      </c>
      <c r="G430" s="9" t="s">
        <v>30</v>
      </c>
      <c r="H430" s="9" t="s">
        <v>31</v>
      </c>
      <c r="I430" s="9" t="s">
        <v>1852</v>
      </c>
      <c r="J430" s="9" t="s">
        <v>30</v>
      </c>
      <c r="K430" s="9" t="s">
        <v>2157</v>
      </c>
      <c r="L430" s="9" t="s">
        <v>72</v>
      </c>
      <c r="M430" s="9" t="s">
        <v>42</v>
      </c>
      <c r="N430" s="9" t="s">
        <v>3238</v>
      </c>
      <c r="O430" s="9">
        <v>2561</v>
      </c>
      <c r="P430" s="9">
        <f t="shared" si="6"/>
        <v>2562</v>
      </c>
      <c r="Q430" s="9" t="s">
        <v>36</v>
      </c>
      <c r="R430" s="3">
        <v>100000</v>
      </c>
      <c r="S430" s="3">
        <v>100000</v>
      </c>
      <c r="T430" s="9" t="s">
        <v>2158</v>
      </c>
      <c r="U430" s="9" t="s">
        <v>2000</v>
      </c>
      <c r="V430" s="9" t="s">
        <v>1999</v>
      </c>
      <c r="X430" s="9" t="s">
        <v>38</v>
      </c>
      <c r="Y430" s="9" t="s">
        <v>906</v>
      </c>
      <c r="Z430" s="5">
        <v>2101</v>
      </c>
      <c r="AA430" s="5">
        <v>21010001</v>
      </c>
      <c r="AB430" s="5">
        <v>210101</v>
      </c>
      <c r="AC430" s="5">
        <v>210001</v>
      </c>
      <c r="AD430" s="9" t="s">
        <v>34</v>
      </c>
      <c r="AE430" s="9" t="s">
        <v>35</v>
      </c>
      <c r="AF430" s="9" t="s">
        <v>2159</v>
      </c>
    </row>
    <row r="431" spans="1:32" x14ac:dyDescent="0.3">
      <c r="A431" s="8">
        <v>2565</v>
      </c>
      <c r="B431" s="9" t="s">
        <v>2118</v>
      </c>
      <c r="C431" s="9" t="s">
        <v>2160</v>
      </c>
      <c r="D431" s="10" t="s">
        <v>2161</v>
      </c>
      <c r="G431" s="9" t="s">
        <v>30</v>
      </c>
      <c r="H431" s="9" t="s">
        <v>31</v>
      </c>
      <c r="I431" s="9" t="s">
        <v>32</v>
      </c>
      <c r="J431" s="9" t="s">
        <v>30</v>
      </c>
      <c r="K431" s="9" t="s">
        <v>2162</v>
      </c>
      <c r="L431" s="9" t="s">
        <v>72</v>
      </c>
      <c r="M431" s="9" t="s">
        <v>64</v>
      </c>
      <c r="N431" s="9" t="s">
        <v>3238</v>
      </c>
      <c r="O431" s="9">
        <v>2562</v>
      </c>
      <c r="P431" s="9">
        <f t="shared" si="6"/>
        <v>2563</v>
      </c>
      <c r="Q431" s="9" t="s">
        <v>67</v>
      </c>
      <c r="R431" s="3">
        <v>3541500</v>
      </c>
      <c r="S431" s="3">
        <v>3541500</v>
      </c>
      <c r="T431" s="9" t="s">
        <v>1635</v>
      </c>
      <c r="U431" s="9" t="s">
        <v>2003</v>
      </c>
      <c r="V431" s="9" t="s">
        <v>1999</v>
      </c>
      <c r="X431" s="9" t="s">
        <v>55</v>
      </c>
      <c r="Y431" s="9" t="s">
        <v>942</v>
      </c>
      <c r="Z431" s="5">
        <v>2101</v>
      </c>
      <c r="AA431" s="5">
        <v>21010002</v>
      </c>
      <c r="AB431" s="5">
        <v>210102</v>
      </c>
      <c r="AC431" s="5">
        <v>210001</v>
      </c>
      <c r="AD431" s="9" t="s">
        <v>34</v>
      </c>
      <c r="AE431" s="9" t="s">
        <v>46</v>
      </c>
      <c r="AF431" s="9" t="s">
        <v>2163</v>
      </c>
    </row>
    <row r="432" spans="1:32" ht="28.8" x14ac:dyDescent="0.3">
      <c r="A432" s="8">
        <v>2565</v>
      </c>
      <c r="B432" s="9" t="s">
        <v>2093</v>
      </c>
      <c r="C432" s="9" t="s">
        <v>2173</v>
      </c>
      <c r="D432" s="10" t="s">
        <v>2174</v>
      </c>
      <c r="G432" s="9" t="s">
        <v>30</v>
      </c>
      <c r="H432" s="9" t="s">
        <v>31</v>
      </c>
      <c r="I432" s="9" t="s">
        <v>32</v>
      </c>
      <c r="J432" s="9" t="s">
        <v>30</v>
      </c>
      <c r="K432" s="9" t="s">
        <v>2175</v>
      </c>
      <c r="L432" s="9" t="s">
        <v>72</v>
      </c>
      <c r="M432" s="9" t="s">
        <v>64</v>
      </c>
      <c r="N432" s="9" t="s">
        <v>3238</v>
      </c>
      <c r="O432" s="9">
        <v>2562</v>
      </c>
      <c r="P432" s="9">
        <f t="shared" si="6"/>
        <v>2563</v>
      </c>
      <c r="Q432" s="9" t="s">
        <v>67</v>
      </c>
      <c r="R432" s="3">
        <v>1725000</v>
      </c>
      <c r="S432" s="5">
        <v>0</v>
      </c>
      <c r="T432" s="9" t="s">
        <v>2097</v>
      </c>
      <c r="U432" s="9" t="s">
        <v>2000</v>
      </c>
      <c r="V432" s="9" t="s">
        <v>1999</v>
      </c>
      <c r="X432" s="9" t="s">
        <v>55</v>
      </c>
      <c r="Y432" s="9" t="s">
        <v>1241</v>
      </c>
      <c r="Z432" s="5">
        <v>2101</v>
      </c>
      <c r="AA432" s="5">
        <v>21010002</v>
      </c>
      <c r="AB432" s="5">
        <v>210102</v>
      </c>
      <c r="AC432" s="5">
        <v>210001</v>
      </c>
      <c r="AD432" s="9" t="s">
        <v>34</v>
      </c>
      <c r="AE432" s="9" t="s">
        <v>46</v>
      </c>
      <c r="AF432" s="9" t="s">
        <v>2176</v>
      </c>
    </row>
    <row r="433" spans="1:32" x14ac:dyDescent="0.3">
      <c r="A433" s="8">
        <v>2565</v>
      </c>
      <c r="B433" s="9" t="s">
        <v>2117</v>
      </c>
      <c r="C433" s="9" t="s">
        <v>2177</v>
      </c>
      <c r="D433" s="10" t="s">
        <v>2178</v>
      </c>
      <c r="G433" s="9" t="s">
        <v>30</v>
      </c>
      <c r="H433" s="9" t="s">
        <v>31</v>
      </c>
      <c r="I433" s="9" t="s">
        <v>1852</v>
      </c>
      <c r="J433" s="9" t="s">
        <v>30</v>
      </c>
      <c r="K433" s="9" t="s">
        <v>2179</v>
      </c>
      <c r="L433" s="9" t="s">
        <v>72</v>
      </c>
      <c r="M433" s="9" t="s">
        <v>64</v>
      </c>
      <c r="N433" s="9" t="s">
        <v>3238</v>
      </c>
      <c r="O433" s="9">
        <v>2562</v>
      </c>
      <c r="P433" s="9">
        <f t="shared" si="6"/>
        <v>2563</v>
      </c>
      <c r="Q433" s="9" t="s">
        <v>67</v>
      </c>
      <c r="R433" s="3">
        <v>290000</v>
      </c>
      <c r="S433" s="3">
        <v>290000</v>
      </c>
      <c r="T433" s="9" t="s">
        <v>1635</v>
      </c>
      <c r="U433" s="9" t="s">
        <v>2000</v>
      </c>
      <c r="V433" s="9" t="s">
        <v>1999</v>
      </c>
      <c r="X433" s="9" t="s">
        <v>55</v>
      </c>
      <c r="Y433" s="9" t="s">
        <v>942</v>
      </c>
      <c r="Z433" s="5">
        <v>2101</v>
      </c>
      <c r="AA433" s="5">
        <v>21010002</v>
      </c>
      <c r="AB433" s="5">
        <v>210101</v>
      </c>
      <c r="AC433" s="5">
        <v>210001</v>
      </c>
      <c r="AD433" s="9" t="s">
        <v>34</v>
      </c>
      <c r="AE433" s="9" t="s">
        <v>46</v>
      </c>
      <c r="AF433" s="9" t="s">
        <v>2180</v>
      </c>
    </row>
    <row r="434" spans="1:32" x14ac:dyDescent="0.3">
      <c r="A434" s="8">
        <v>2565</v>
      </c>
      <c r="B434" s="9" t="s">
        <v>2181</v>
      </c>
      <c r="C434" s="9" t="s">
        <v>2182</v>
      </c>
      <c r="D434" s="10" t="s">
        <v>2183</v>
      </c>
      <c r="G434" s="9" t="s">
        <v>30</v>
      </c>
      <c r="H434" s="9" t="s">
        <v>31</v>
      </c>
      <c r="I434" s="9" t="s">
        <v>32</v>
      </c>
      <c r="J434" s="9" t="s">
        <v>30</v>
      </c>
      <c r="K434" s="9" t="s">
        <v>2184</v>
      </c>
      <c r="L434" s="9" t="s">
        <v>72</v>
      </c>
      <c r="M434" s="9" t="s">
        <v>64</v>
      </c>
      <c r="N434" s="9" t="s">
        <v>3238</v>
      </c>
      <c r="O434" s="9">
        <v>2562</v>
      </c>
      <c r="P434" s="9">
        <f t="shared" si="6"/>
        <v>2563</v>
      </c>
      <c r="Q434" s="9" t="s">
        <v>355</v>
      </c>
      <c r="R434" s="3">
        <v>7500</v>
      </c>
      <c r="S434" s="3">
        <v>7500</v>
      </c>
      <c r="T434" s="9" t="s">
        <v>2185</v>
      </c>
      <c r="U434" s="9" t="s">
        <v>2000</v>
      </c>
      <c r="V434" s="9" t="s">
        <v>1999</v>
      </c>
      <c r="X434" s="9" t="s">
        <v>55</v>
      </c>
      <c r="Y434" s="9" t="s">
        <v>942</v>
      </c>
      <c r="Z434" s="5">
        <v>2101</v>
      </c>
      <c r="AA434" s="5">
        <v>21010002</v>
      </c>
      <c r="AB434" s="5">
        <v>210102</v>
      </c>
      <c r="AC434" s="5">
        <v>210001</v>
      </c>
      <c r="AD434" s="9" t="s">
        <v>163</v>
      </c>
      <c r="AE434" s="9" t="s">
        <v>46</v>
      </c>
      <c r="AF434" s="9" t="s">
        <v>2186</v>
      </c>
    </row>
    <row r="435" spans="1:32" ht="28.8" x14ac:dyDescent="0.3">
      <c r="A435" s="8">
        <v>2565</v>
      </c>
      <c r="B435" s="9" t="s">
        <v>2008</v>
      </c>
      <c r="C435" s="9" t="s">
        <v>2187</v>
      </c>
      <c r="D435" s="10" t="s">
        <v>2188</v>
      </c>
      <c r="G435" s="9" t="s">
        <v>30</v>
      </c>
      <c r="H435" s="9" t="s">
        <v>31</v>
      </c>
      <c r="I435" s="9" t="s">
        <v>32</v>
      </c>
      <c r="J435" s="9" t="s">
        <v>30</v>
      </c>
      <c r="K435" s="9" t="s">
        <v>2189</v>
      </c>
      <c r="L435" s="9" t="s">
        <v>72</v>
      </c>
      <c r="M435" s="9" t="s">
        <v>64</v>
      </c>
      <c r="N435" s="9" t="s">
        <v>3238</v>
      </c>
      <c r="O435" s="9">
        <v>2562</v>
      </c>
      <c r="P435" s="9">
        <f t="shared" si="6"/>
        <v>2563</v>
      </c>
      <c r="Q435" s="9" t="s">
        <v>67</v>
      </c>
      <c r="R435" s="3">
        <v>41000</v>
      </c>
      <c r="S435" s="3">
        <v>41000</v>
      </c>
      <c r="T435" s="9" t="s">
        <v>2009</v>
      </c>
      <c r="U435" s="9" t="s">
        <v>2000</v>
      </c>
      <c r="V435" s="9" t="s">
        <v>1999</v>
      </c>
      <c r="X435" s="9" t="s">
        <v>38</v>
      </c>
      <c r="Y435" s="9" t="s">
        <v>906</v>
      </c>
      <c r="Z435" s="5">
        <v>2101</v>
      </c>
      <c r="AA435" s="5">
        <v>21010002</v>
      </c>
      <c r="AB435" s="5">
        <v>210102</v>
      </c>
      <c r="AC435" s="5">
        <v>210001</v>
      </c>
      <c r="AD435" s="9" t="s">
        <v>34</v>
      </c>
      <c r="AE435" s="9" t="s">
        <v>46</v>
      </c>
      <c r="AF435" s="9" t="s">
        <v>2190</v>
      </c>
    </row>
    <row r="436" spans="1:32" x14ac:dyDescent="0.3">
      <c r="A436" s="8">
        <v>2565</v>
      </c>
      <c r="B436" s="9" t="s">
        <v>2191</v>
      </c>
      <c r="C436" s="9" t="s">
        <v>2192</v>
      </c>
      <c r="D436" s="10" t="s">
        <v>2193</v>
      </c>
      <c r="G436" s="9" t="s">
        <v>30</v>
      </c>
      <c r="H436" s="9" t="s">
        <v>31</v>
      </c>
      <c r="I436" s="9" t="s">
        <v>32</v>
      </c>
      <c r="J436" s="9" t="s">
        <v>30</v>
      </c>
      <c r="K436" s="9" t="s">
        <v>2194</v>
      </c>
      <c r="L436" s="9" t="s">
        <v>72</v>
      </c>
      <c r="M436" s="9" t="s">
        <v>64</v>
      </c>
      <c r="N436" s="9" t="s">
        <v>3238</v>
      </c>
      <c r="O436" s="9">
        <v>2562</v>
      </c>
      <c r="P436" s="9">
        <f t="shared" si="6"/>
        <v>2563</v>
      </c>
      <c r="Q436" s="9" t="s">
        <v>67</v>
      </c>
      <c r="R436" s="3">
        <v>230000</v>
      </c>
      <c r="S436" s="3">
        <v>230000</v>
      </c>
      <c r="T436" s="9" t="s">
        <v>1635</v>
      </c>
      <c r="U436" s="9" t="s">
        <v>2195</v>
      </c>
      <c r="V436" s="9" t="s">
        <v>1999</v>
      </c>
      <c r="X436" s="9" t="s">
        <v>55</v>
      </c>
      <c r="Y436" s="9" t="s">
        <v>942</v>
      </c>
      <c r="Z436" s="5">
        <v>2101</v>
      </c>
      <c r="AA436" s="5">
        <v>21010002</v>
      </c>
      <c r="AB436" s="5">
        <v>210101</v>
      </c>
      <c r="AC436" s="5">
        <v>210001</v>
      </c>
      <c r="AD436" s="9" t="s">
        <v>34</v>
      </c>
      <c r="AE436" s="9" t="s">
        <v>46</v>
      </c>
      <c r="AF436" s="9" t="s">
        <v>2196</v>
      </c>
    </row>
    <row r="437" spans="1:32" ht="28.8" x14ac:dyDescent="0.3">
      <c r="B437" s="9" t="s">
        <v>2044</v>
      </c>
      <c r="C437" s="9" t="s">
        <v>2209</v>
      </c>
      <c r="D437" s="10" t="s">
        <v>2210</v>
      </c>
      <c r="G437" s="9" t="s">
        <v>30</v>
      </c>
      <c r="H437" s="9" t="s">
        <v>31</v>
      </c>
      <c r="I437" s="9" t="s">
        <v>1852</v>
      </c>
      <c r="J437" s="9" t="s">
        <v>30</v>
      </c>
      <c r="K437" s="9" t="s">
        <v>2211</v>
      </c>
      <c r="L437" s="9" t="s">
        <v>72</v>
      </c>
      <c r="M437" s="9" t="s">
        <v>125</v>
      </c>
      <c r="N437" s="9" t="s">
        <v>3248</v>
      </c>
      <c r="O437" s="9">
        <v>2562</v>
      </c>
      <c r="P437" s="9">
        <f t="shared" si="6"/>
        <v>2563</v>
      </c>
      <c r="Q437" s="9" t="s">
        <v>65</v>
      </c>
      <c r="R437" s="3">
        <v>70000</v>
      </c>
      <c r="S437" s="3">
        <v>70000</v>
      </c>
      <c r="T437" s="9" t="s">
        <v>2045</v>
      </c>
      <c r="U437" s="9" t="s">
        <v>2003</v>
      </c>
      <c r="V437" s="9" t="s">
        <v>1999</v>
      </c>
      <c r="X437" s="9" t="s">
        <v>38</v>
      </c>
      <c r="Y437" s="9" t="s">
        <v>906</v>
      </c>
      <c r="Z437" s="5">
        <v>2101</v>
      </c>
      <c r="AA437" s="5">
        <v>21010001</v>
      </c>
      <c r="AB437" s="5">
        <v>210101</v>
      </c>
      <c r="AC437" s="5">
        <v>210001</v>
      </c>
      <c r="AD437" s="9" t="s">
        <v>40</v>
      </c>
      <c r="AE437" s="9" t="s">
        <v>35</v>
      </c>
      <c r="AF437" s="9" t="s">
        <v>2212</v>
      </c>
    </row>
    <row r="438" spans="1:32" ht="28.8" x14ac:dyDescent="0.3">
      <c r="B438" s="9" t="s">
        <v>2213</v>
      </c>
      <c r="C438" s="9" t="s">
        <v>2214</v>
      </c>
      <c r="D438" s="10" t="s">
        <v>2215</v>
      </c>
      <c r="G438" s="9" t="s">
        <v>30</v>
      </c>
      <c r="H438" s="9" t="s">
        <v>31</v>
      </c>
      <c r="I438" s="9" t="s">
        <v>1852</v>
      </c>
      <c r="J438" s="9" t="s">
        <v>30</v>
      </c>
      <c r="K438" s="9" t="s">
        <v>2216</v>
      </c>
      <c r="L438" s="9" t="s">
        <v>72</v>
      </c>
      <c r="M438" s="9" t="s">
        <v>64</v>
      </c>
      <c r="N438" s="9" t="s">
        <v>3238</v>
      </c>
      <c r="O438" s="9">
        <v>2562</v>
      </c>
      <c r="P438" s="9">
        <f t="shared" si="6"/>
        <v>2563</v>
      </c>
      <c r="Q438" s="9" t="s">
        <v>67</v>
      </c>
      <c r="R438" s="3">
        <v>90000</v>
      </c>
      <c r="S438" s="3">
        <v>90000</v>
      </c>
      <c r="T438" s="9" t="s">
        <v>2217</v>
      </c>
      <c r="U438" s="9" t="s">
        <v>2003</v>
      </c>
      <c r="V438" s="9" t="s">
        <v>1999</v>
      </c>
      <c r="X438" s="9" t="s">
        <v>38</v>
      </c>
      <c r="Y438" s="9" t="s">
        <v>906</v>
      </c>
      <c r="Z438" s="5">
        <v>2101</v>
      </c>
      <c r="AA438" s="5">
        <v>21010002</v>
      </c>
      <c r="AB438" s="5">
        <v>210102</v>
      </c>
      <c r="AC438" s="5">
        <v>210001</v>
      </c>
      <c r="AD438" s="9" t="s">
        <v>34</v>
      </c>
      <c r="AE438" s="9" t="s">
        <v>46</v>
      </c>
      <c r="AF438" s="9" t="s">
        <v>2218</v>
      </c>
    </row>
    <row r="439" spans="1:32" ht="28.8" x14ac:dyDescent="0.3">
      <c r="B439" s="9" t="s">
        <v>2024</v>
      </c>
      <c r="C439" s="9" t="s">
        <v>2222</v>
      </c>
      <c r="D439" s="10" t="s">
        <v>2223</v>
      </c>
      <c r="G439" s="9" t="s">
        <v>30</v>
      </c>
      <c r="H439" s="9" t="s">
        <v>247</v>
      </c>
      <c r="I439" s="9" t="s">
        <v>1852</v>
      </c>
      <c r="J439" s="9" t="s">
        <v>30</v>
      </c>
      <c r="K439" s="9" t="s">
        <v>2224</v>
      </c>
      <c r="L439" s="9" t="s">
        <v>72</v>
      </c>
      <c r="M439" s="9" t="s">
        <v>351</v>
      </c>
      <c r="N439" s="9" t="s">
        <v>3241</v>
      </c>
      <c r="O439" s="9">
        <v>2563</v>
      </c>
      <c r="P439" s="9">
        <f t="shared" si="6"/>
        <v>2563</v>
      </c>
      <c r="Q439" s="9" t="s">
        <v>792</v>
      </c>
      <c r="R439" s="5">
        <v>0</v>
      </c>
      <c r="S439" s="5">
        <v>0</v>
      </c>
      <c r="T439" s="9" t="s">
        <v>2026</v>
      </c>
      <c r="U439" s="9" t="s">
        <v>2003</v>
      </c>
      <c r="V439" s="9" t="s">
        <v>1999</v>
      </c>
      <c r="X439" s="9" t="s">
        <v>38</v>
      </c>
      <c r="Y439" s="9" t="s">
        <v>906</v>
      </c>
      <c r="Z439" s="5">
        <v>2101</v>
      </c>
      <c r="AA439" s="5">
        <v>21010001</v>
      </c>
      <c r="AB439" s="5">
        <v>210102</v>
      </c>
      <c r="AC439" s="5">
        <v>210001</v>
      </c>
      <c r="AD439" s="9" t="s">
        <v>249</v>
      </c>
      <c r="AE439" s="9" t="s">
        <v>446</v>
      </c>
      <c r="AF439" s="9" t="s">
        <v>2225</v>
      </c>
    </row>
    <row r="440" spans="1:32" x14ac:dyDescent="0.3">
      <c r="B440" s="9" t="s">
        <v>2226</v>
      </c>
      <c r="C440" s="9" t="s">
        <v>2227</v>
      </c>
      <c r="D440" s="10" t="s">
        <v>2228</v>
      </c>
      <c r="G440" s="9" t="s">
        <v>30</v>
      </c>
      <c r="H440" s="9" t="s">
        <v>31</v>
      </c>
      <c r="I440" s="9" t="s">
        <v>32</v>
      </c>
      <c r="J440" s="9" t="s">
        <v>30</v>
      </c>
      <c r="K440" s="9" t="s">
        <v>2229</v>
      </c>
      <c r="L440" s="9" t="s">
        <v>72</v>
      </c>
      <c r="M440" s="9" t="s">
        <v>355</v>
      </c>
      <c r="N440" s="9" t="s">
        <v>3246</v>
      </c>
      <c r="O440" s="9">
        <v>2563</v>
      </c>
      <c r="P440" s="9">
        <f t="shared" si="6"/>
        <v>2563</v>
      </c>
      <c r="Q440" s="9" t="s">
        <v>67</v>
      </c>
      <c r="R440" s="3">
        <v>17900</v>
      </c>
      <c r="S440" s="3">
        <v>17900</v>
      </c>
      <c r="T440" s="9" t="s">
        <v>2230</v>
      </c>
      <c r="U440" s="9" t="s">
        <v>2003</v>
      </c>
      <c r="V440" s="9" t="s">
        <v>1999</v>
      </c>
      <c r="X440" s="9" t="s">
        <v>55</v>
      </c>
      <c r="Y440" s="9" t="s">
        <v>1241</v>
      </c>
      <c r="Z440" s="5">
        <v>2101</v>
      </c>
      <c r="AA440" s="5">
        <v>21010002</v>
      </c>
      <c r="AB440" s="5">
        <v>210102</v>
      </c>
      <c r="AC440" s="5">
        <v>210001</v>
      </c>
      <c r="AD440" s="9" t="s">
        <v>34</v>
      </c>
      <c r="AE440" s="9" t="s">
        <v>46</v>
      </c>
      <c r="AF440" s="9" t="s">
        <v>2231</v>
      </c>
    </row>
    <row r="441" spans="1:32" x14ac:dyDescent="0.3">
      <c r="B441" s="9" t="s">
        <v>2054</v>
      </c>
      <c r="C441" s="9" t="s">
        <v>2237</v>
      </c>
      <c r="D441" s="10" t="s">
        <v>2238</v>
      </c>
      <c r="G441" s="9" t="s">
        <v>30</v>
      </c>
      <c r="H441" s="9" t="s">
        <v>31</v>
      </c>
      <c r="I441" s="9" t="s">
        <v>1852</v>
      </c>
      <c r="J441" s="9" t="s">
        <v>30</v>
      </c>
      <c r="K441" s="9" t="s">
        <v>2239</v>
      </c>
      <c r="L441" s="9" t="s">
        <v>72</v>
      </c>
      <c r="M441" s="9" t="s">
        <v>351</v>
      </c>
      <c r="N441" s="9" t="s">
        <v>3241</v>
      </c>
      <c r="O441" s="9">
        <v>2563</v>
      </c>
      <c r="P441" s="9">
        <f t="shared" si="6"/>
        <v>2563</v>
      </c>
      <c r="Q441" s="9" t="s">
        <v>67</v>
      </c>
      <c r="R441" s="3">
        <v>200000</v>
      </c>
      <c r="S441" s="3">
        <v>200000</v>
      </c>
      <c r="T441" s="9" t="s">
        <v>2055</v>
      </c>
      <c r="U441" s="9" t="s">
        <v>2003</v>
      </c>
      <c r="V441" s="9" t="s">
        <v>1999</v>
      </c>
      <c r="X441" s="9" t="s">
        <v>38</v>
      </c>
      <c r="Y441" s="9" t="s">
        <v>906</v>
      </c>
      <c r="Z441" s="5">
        <v>2101</v>
      </c>
      <c r="AA441" s="5">
        <v>21010001</v>
      </c>
      <c r="AB441" s="5">
        <v>210101</v>
      </c>
      <c r="AC441" s="5">
        <v>210001</v>
      </c>
      <c r="AD441" s="9" t="s">
        <v>34</v>
      </c>
      <c r="AE441" s="9" t="s">
        <v>35</v>
      </c>
      <c r="AF441" s="9" t="s">
        <v>2056</v>
      </c>
    </row>
    <row r="442" spans="1:32" x14ac:dyDescent="0.3">
      <c r="B442" s="9" t="s">
        <v>2240</v>
      </c>
      <c r="C442" s="9" t="s">
        <v>2241</v>
      </c>
      <c r="D442" s="10" t="s">
        <v>2025</v>
      </c>
      <c r="G442" s="9" t="s">
        <v>30</v>
      </c>
      <c r="H442" s="9" t="s">
        <v>31</v>
      </c>
      <c r="I442" s="9" t="s">
        <v>1852</v>
      </c>
      <c r="J442" s="9" t="s">
        <v>30</v>
      </c>
      <c r="K442" s="9" t="s">
        <v>2242</v>
      </c>
      <c r="L442" s="9" t="s">
        <v>72</v>
      </c>
      <c r="M442" s="9" t="s">
        <v>64</v>
      </c>
      <c r="N442" s="9" t="s">
        <v>3238</v>
      </c>
      <c r="O442" s="9">
        <v>2562</v>
      </c>
      <c r="P442" s="9">
        <f t="shared" si="6"/>
        <v>2563</v>
      </c>
      <c r="Q442" s="9" t="s">
        <v>67</v>
      </c>
      <c r="R442" s="3">
        <v>20000</v>
      </c>
      <c r="S442" s="3">
        <v>20000</v>
      </c>
      <c r="T442" s="9" t="s">
        <v>2243</v>
      </c>
      <c r="U442" s="9" t="s">
        <v>2003</v>
      </c>
      <c r="V442" s="9" t="s">
        <v>1999</v>
      </c>
      <c r="X442" s="9" t="s">
        <v>55</v>
      </c>
      <c r="Y442" s="9" t="s">
        <v>942</v>
      </c>
      <c r="Z442" s="5">
        <v>2101</v>
      </c>
      <c r="AA442" s="5">
        <v>21010004</v>
      </c>
      <c r="AB442" s="5">
        <v>210102</v>
      </c>
      <c r="AC442" s="5">
        <v>210001</v>
      </c>
      <c r="AD442" s="9" t="s">
        <v>34</v>
      </c>
      <c r="AE442" s="9" t="s">
        <v>54</v>
      </c>
      <c r="AF442" s="9" t="s">
        <v>2244</v>
      </c>
    </row>
    <row r="443" spans="1:32" x14ac:dyDescent="0.3">
      <c r="B443" s="9" t="s">
        <v>2068</v>
      </c>
      <c r="C443" s="9" t="s">
        <v>2249</v>
      </c>
      <c r="D443" s="10" t="s">
        <v>2250</v>
      </c>
      <c r="G443" s="9" t="s">
        <v>30</v>
      </c>
      <c r="H443" s="9" t="s">
        <v>31</v>
      </c>
      <c r="I443" s="9" t="s">
        <v>1852</v>
      </c>
      <c r="J443" s="9" t="s">
        <v>30</v>
      </c>
      <c r="K443" s="9" t="s">
        <v>2251</v>
      </c>
      <c r="L443" s="9" t="s">
        <v>72</v>
      </c>
      <c r="M443" s="9" t="s">
        <v>64</v>
      </c>
      <c r="N443" s="9" t="s">
        <v>3238</v>
      </c>
      <c r="O443" s="9">
        <v>2562</v>
      </c>
      <c r="P443" s="9">
        <f t="shared" si="6"/>
        <v>2563</v>
      </c>
      <c r="Q443" s="9" t="s">
        <v>67</v>
      </c>
      <c r="R443" s="3">
        <v>29000</v>
      </c>
      <c r="S443" s="3">
        <v>29000</v>
      </c>
      <c r="T443" s="9" t="s">
        <v>2252</v>
      </c>
      <c r="U443" s="9" t="s">
        <v>2003</v>
      </c>
      <c r="V443" s="9" t="s">
        <v>1999</v>
      </c>
      <c r="X443" s="9" t="s">
        <v>55</v>
      </c>
      <c r="Y443" s="9" t="s">
        <v>942</v>
      </c>
      <c r="Z443" s="5">
        <v>2101</v>
      </c>
      <c r="AA443" s="5">
        <v>21010002</v>
      </c>
      <c r="AB443" s="5">
        <v>210102</v>
      </c>
      <c r="AC443" s="5">
        <v>210001</v>
      </c>
      <c r="AD443" s="9" t="s">
        <v>34</v>
      </c>
      <c r="AE443" s="9" t="s">
        <v>37</v>
      </c>
      <c r="AF443" s="9" t="s">
        <v>2253</v>
      </c>
    </row>
    <row r="444" spans="1:32" x14ac:dyDescent="0.3">
      <c r="B444" s="9" t="s">
        <v>2068</v>
      </c>
      <c r="C444" s="9" t="s">
        <v>2254</v>
      </c>
      <c r="D444" s="10" t="s">
        <v>2255</v>
      </c>
      <c r="G444" s="9" t="s">
        <v>30</v>
      </c>
      <c r="H444" s="9" t="s">
        <v>31</v>
      </c>
      <c r="I444" s="9" t="s">
        <v>32</v>
      </c>
      <c r="J444" s="9" t="s">
        <v>30</v>
      </c>
      <c r="K444" s="9" t="s">
        <v>2256</v>
      </c>
      <c r="L444" s="9" t="s">
        <v>72</v>
      </c>
      <c r="M444" s="9" t="s">
        <v>61</v>
      </c>
      <c r="N444" s="9" t="s">
        <v>3249</v>
      </c>
      <c r="O444" s="9">
        <v>2563</v>
      </c>
      <c r="P444" s="9">
        <f t="shared" si="6"/>
        <v>2563</v>
      </c>
      <c r="Q444" s="9" t="s">
        <v>67</v>
      </c>
      <c r="R444" s="3">
        <v>16200</v>
      </c>
      <c r="S444" s="3">
        <v>16200</v>
      </c>
      <c r="T444" s="9" t="s">
        <v>2252</v>
      </c>
      <c r="U444" s="9" t="s">
        <v>2003</v>
      </c>
      <c r="V444" s="9" t="s">
        <v>1999</v>
      </c>
      <c r="X444" s="9" t="s">
        <v>55</v>
      </c>
      <c r="Y444" s="9" t="s">
        <v>942</v>
      </c>
      <c r="Z444" s="5">
        <v>2101</v>
      </c>
      <c r="AA444" s="5">
        <v>21010002</v>
      </c>
      <c r="AB444" s="5">
        <v>210102</v>
      </c>
      <c r="AC444" s="5">
        <v>210001</v>
      </c>
      <c r="AD444" s="9" t="s">
        <v>34</v>
      </c>
      <c r="AE444" s="9" t="s">
        <v>46</v>
      </c>
      <c r="AF444" s="9" t="s">
        <v>2086</v>
      </c>
    </row>
    <row r="445" spans="1:32" x14ac:dyDescent="0.3">
      <c r="B445" s="9" t="s">
        <v>2259</v>
      </c>
      <c r="C445" s="9" t="s">
        <v>2260</v>
      </c>
      <c r="D445" s="10" t="s">
        <v>2261</v>
      </c>
      <c r="G445" s="9" t="s">
        <v>30</v>
      </c>
      <c r="H445" s="9" t="s">
        <v>31</v>
      </c>
      <c r="I445" s="9" t="s">
        <v>1852</v>
      </c>
      <c r="J445" s="9" t="s">
        <v>30</v>
      </c>
      <c r="K445" s="9" t="s">
        <v>2262</v>
      </c>
      <c r="L445" s="9" t="s">
        <v>72</v>
      </c>
      <c r="M445" s="9" t="s">
        <v>64</v>
      </c>
      <c r="N445" s="9" t="s">
        <v>3238</v>
      </c>
      <c r="O445" s="9">
        <v>2562</v>
      </c>
      <c r="P445" s="9">
        <f t="shared" si="6"/>
        <v>2563</v>
      </c>
      <c r="Q445" s="9" t="s">
        <v>67</v>
      </c>
      <c r="R445" s="3">
        <v>44000</v>
      </c>
      <c r="S445" s="3">
        <v>44000</v>
      </c>
      <c r="T445" s="9" t="s">
        <v>2263</v>
      </c>
      <c r="U445" s="9" t="s">
        <v>2003</v>
      </c>
      <c r="V445" s="9" t="s">
        <v>1999</v>
      </c>
      <c r="X445" s="9" t="s">
        <v>55</v>
      </c>
      <c r="Y445" s="9" t="s">
        <v>942</v>
      </c>
      <c r="Z445" s="5">
        <v>2101</v>
      </c>
      <c r="AA445" s="5">
        <v>21010002</v>
      </c>
      <c r="AB445" s="5">
        <v>210102</v>
      </c>
      <c r="AC445" s="5">
        <v>210001</v>
      </c>
      <c r="AD445" s="9" t="s">
        <v>34</v>
      </c>
      <c r="AE445" s="9" t="s">
        <v>46</v>
      </c>
      <c r="AF445" s="9" t="s">
        <v>2264</v>
      </c>
    </row>
    <row r="446" spans="1:32" x14ac:dyDescent="0.3">
      <c r="B446" s="9" t="s">
        <v>2077</v>
      </c>
      <c r="C446" s="9" t="s">
        <v>2267</v>
      </c>
      <c r="D446" s="10" t="s">
        <v>2268</v>
      </c>
      <c r="G446" s="9" t="s">
        <v>30</v>
      </c>
      <c r="H446" s="9" t="s">
        <v>31</v>
      </c>
      <c r="I446" s="9" t="s">
        <v>1852</v>
      </c>
      <c r="J446" s="9" t="s">
        <v>30</v>
      </c>
      <c r="K446" s="9" t="s">
        <v>2269</v>
      </c>
      <c r="L446" s="9" t="s">
        <v>72</v>
      </c>
      <c r="M446" s="9" t="s">
        <v>64</v>
      </c>
      <c r="N446" s="9" t="s">
        <v>3238</v>
      </c>
      <c r="O446" s="9">
        <v>2562</v>
      </c>
      <c r="P446" s="9">
        <f t="shared" si="6"/>
        <v>2563</v>
      </c>
      <c r="Q446" s="9" t="s">
        <v>67</v>
      </c>
      <c r="R446" s="3">
        <v>50000</v>
      </c>
      <c r="S446" s="3">
        <v>50000</v>
      </c>
      <c r="T446" s="9" t="s">
        <v>2270</v>
      </c>
      <c r="U446" s="9" t="s">
        <v>2003</v>
      </c>
      <c r="V446" s="9" t="s">
        <v>1999</v>
      </c>
      <c r="X446" s="9" t="s">
        <v>55</v>
      </c>
      <c r="Y446" s="9" t="s">
        <v>942</v>
      </c>
      <c r="Z446" s="5">
        <v>2101</v>
      </c>
      <c r="AA446" s="5">
        <v>21010005</v>
      </c>
      <c r="AB446" s="5">
        <v>210102</v>
      </c>
      <c r="AC446" s="5">
        <v>210001</v>
      </c>
      <c r="AD446" s="9" t="s">
        <v>34</v>
      </c>
      <c r="AE446" s="9" t="s">
        <v>54</v>
      </c>
      <c r="AF446" s="9" t="s">
        <v>2271</v>
      </c>
    </row>
    <row r="447" spans="1:32" ht="28.8" x14ac:dyDescent="0.3">
      <c r="B447" s="9" t="s">
        <v>2077</v>
      </c>
      <c r="C447" s="9" t="s">
        <v>2272</v>
      </c>
      <c r="D447" s="10" t="s">
        <v>2273</v>
      </c>
      <c r="G447" s="9" t="s">
        <v>30</v>
      </c>
      <c r="H447" s="9" t="s">
        <v>31</v>
      </c>
      <c r="I447" s="9" t="s">
        <v>1852</v>
      </c>
      <c r="J447" s="9" t="s">
        <v>30</v>
      </c>
      <c r="K447" s="9" t="s">
        <v>2274</v>
      </c>
      <c r="L447" s="9" t="s">
        <v>72</v>
      </c>
      <c r="M447" s="9" t="s">
        <v>64</v>
      </c>
      <c r="N447" s="9" t="s">
        <v>3238</v>
      </c>
      <c r="O447" s="9">
        <v>2562</v>
      </c>
      <c r="P447" s="9">
        <f t="shared" si="6"/>
        <v>2563</v>
      </c>
      <c r="Q447" s="9" t="s">
        <v>67</v>
      </c>
      <c r="R447" s="3">
        <v>30000</v>
      </c>
      <c r="S447" s="3">
        <v>30000</v>
      </c>
      <c r="T447" s="9" t="s">
        <v>2270</v>
      </c>
      <c r="U447" s="9" t="s">
        <v>2003</v>
      </c>
      <c r="V447" s="9" t="s">
        <v>1999</v>
      </c>
      <c r="X447" s="9" t="s">
        <v>38</v>
      </c>
      <c r="Y447" s="9" t="s">
        <v>906</v>
      </c>
      <c r="Z447" s="5">
        <v>2101</v>
      </c>
      <c r="AA447" s="5">
        <v>21010002</v>
      </c>
      <c r="AB447" s="5">
        <v>210102</v>
      </c>
      <c r="AC447" s="5">
        <v>210001</v>
      </c>
      <c r="AD447" s="9" t="s">
        <v>34</v>
      </c>
      <c r="AE447" s="9" t="s">
        <v>46</v>
      </c>
      <c r="AF447" s="9" t="s">
        <v>2275</v>
      </c>
    </row>
    <row r="448" spans="1:32" x14ac:dyDescent="0.3">
      <c r="B448" s="9" t="s">
        <v>2276</v>
      </c>
      <c r="C448" s="9" t="s">
        <v>2277</v>
      </c>
      <c r="D448" s="10" t="s">
        <v>2278</v>
      </c>
      <c r="G448" s="9" t="s">
        <v>30</v>
      </c>
      <c r="H448" s="9" t="s">
        <v>31</v>
      </c>
      <c r="I448" s="9" t="s">
        <v>32</v>
      </c>
      <c r="J448" s="9" t="s">
        <v>30</v>
      </c>
      <c r="K448" s="9" t="s">
        <v>2279</v>
      </c>
      <c r="L448" s="9" t="s">
        <v>72</v>
      </c>
      <c r="M448" s="9" t="s">
        <v>64</v>
      </c>
      <c r="N448" s="9" t="s">
        <v>3238</v>
      </c>
      <c r="O448" s="9">
        <v>2562</v>
      </c>
      <c r="P448" s="9">
        <f t="shared" si="6"/>
        <v>2563</v>
      </c>
      <c r="Q448" s="9" t="s">
        <v>67</v>
      </c>
      <c r="R448" s="3">
        <v>23000</v>
      </c>
      <c r="S448" s="3">
        <v>23000</v>
      </c>
      <c r="T448" s="9" t="s">
        <v>2280</v>
      </c>
      <c r="U448" s="9" t="s">
        <v>2003</v>
      </c>
      <c r="V448" s="9" t="s">
        <v>1999</v>
      </c>
      <c r="X448" s="9" t="s">
        <v>55</v>
      </c>
      <c r="Y448" s="9" t="s">
        <v>942</v>
      </c>
      <c r="Z448" s="5">
        <v>2101</v>
      </c>
      <c r="AA448" s="5">
        <v>21010002</v>
      </c>
      <c r="AB448" s="5">
        <v>210102</v>
      </c>
      <c r="AC448" s="5">
        <v>210001</v>
      </c>
      <c r="AD448" s="9" t="s">
        <v>34</v>
      </c>
      <c r="AE448" s="9" t="s">
        <v>46</v>
      </c>
      <c r="AF448" s="9" t="s">
        <v>2281</v>
      </c>
    </row>
    <row r="449" spans="2:32" x14ac:dyDescent="0.3">
      <c r="B449" s="9" t="s">
        <v>2286</v>
      </c>
      <c r="C449" s="9" t="s">
        <v>2287</v>
      </c>
      <c r="D449" s="10" t="s">
        <v>2288</v>
      </c>
      <c r="G449" s="9" t="s">
        <v>30</v>
      </c>
      <c r="H449" s="9" t="s">
        <v>31</v>
      </c>
      <c r="I449" s="9" t="s">
        <v>1852</v>
      </c>
      <c r="J449" s="9" t="s">
        <v>30</v>
      </c>
      <c r="K449" s="9" t="s">
        <v>2289</v>
      </c>
      <c r="L449" s="9" t="s">
        <v>72</v>
      </c>
      <c r="M449" s="9" t="s">
        <v>64</v>
      </c>
      <c r="N449" s="9" t="s">
        <v>3238</v>
      </c>
      <c r="O449" s="9">
        <v>2562</v>
      </c>
      <c r="P449" s="9">
        <f t="shared" si="6"/>
        <v>2563</v>
      </c>
      <c r="Q449" s="9" t="s">
        <v>351</v>
      </c>
      <c r="R449" s="3">
        <v>11360</v>
      </c>
      <c r="S449" s="3">
        <v>11360</v>
      </c>
      <c r="T449" s="9" t="s">
        <v>2290</v>
      </c>
      <c r="U449" s="9" t="s">
        <v>2003</v>
      </c>
      <c r="V449" s="9" t="s">
        <v>1999</v>
      </c>
      <c r="X449" s="9" t="s">
        <v>55</v>
      </c>
      <c r="Y449" s="9" t="s">
        <v>942</v>
      </c>
      <c r="Z449" s="5">
        <v>2101</v>
      </c>
      <c r="AA449" s="5">
        <v>21010002</v>
      </c>
      <c r="AB449" s="5">
        <v>210101</v>
      </c>
      <c r="AC449" s="5">
        <v>210001</v>
      </c>
      <c r="AD449" s="9" t="s">
        <v>34</v>
      </c>
      <c r="AE449" s="9" t="s">
        <v>46</v>
      </c>
      <c r="AF449" s="9" t="s">
        <v>2291</v>
      </c>
    </row>
    <row r="450" spans="2:32" x14ac:dyDescent="0.3">
      <c r="B450" s="9" t="s">
        <v>2286</v>
      </c>
      <c r="C450" s="9" t="s">
        <v>2292</v>
      </c>
      <c r="D450" s="10" t="s">
        <v>2293</v>
      </c>
      <c r="G450" s="9" t="s">
        <v>30</v>
      </c>
      <c r="H450" s="9" t="s">
        <v>31</v>
      </c>
      <c r="I450" s="9" t="s">
        <v>1852</v>
      </c>
      <c r="J450" s="9" t="s">
        <v>30</v>
      </c>
      <c r="K450" s="9" t="s">
        <v>2294</v>
      </c>
      <c r="L450" s="9" t="s">
        <v>72</v>
      </c>
      <c r="M450" s="9" t="s">
        <v>351</v>
      </c>
      <c r="N450" s="9" t="s">
        <v>3241</v>
      </c>
      <c r="O450" s="9">
        <v>2563</v>
      </c>
      <c r="P450" s="9">
        <f t="shared" si="6"/>
        <v>2563</v>
      </c>
      <c r="Q450" s="9" t="s">
        <v>67</v>
      </c>
      <c r="R450" s="3">
        <v>36780</v>
      </c>
      <c r="S450" s="3">
        <v>36780</v>
      </c>
      <c r="T450" s="9" t="s">
        <v>2290</v>
      </c>
      <c r="U450" s="9" t="s">
        <v>2003</v>
      </c>
      <c r="V450" s="9" t="s">
        <v>1999</v>
      </c>
      <c r="X450" s="9" t="s">
        <v>55</v>
      </c>
      <c r="Y450" s="9" t="s">
        <v>942</v>
      </c>
      <c r="Z450" s="5">
        <v>2101</v>
      </c>
      <c r="AA450" s="5">
        <v>21010002</v>
      </c>
      <c r="AB450" s="5">
        <v>210102</v>
      </c>
      <c r="AC450" s="5">
        <v>210001</v>
      </c>
      <c r="AD450" s="9" t="s">
        <v>34</v>
      </c>
      <c r="AE450" s="9" t="s">
        <v>46</v>
      </c>
      <c r="AF450" s="9" t="s">
        <v>2295</v>
      </c>
    </row>
    <row r="451" spans="2:32" x14ac:dyDescent="0.3">
      <c r="B451" s="9" t="s">
        <v>2050</v>
      </c>
      <c r="C451" s="9" t="s">
        <v>2296</v>
      </c>
      <c r="D451" s="10" t="s">
        <v>2297</v>
      </c>
      <c r="G451" s="9" t="s">
        <v>30</v>
      </c>
      <c r="H451" s="9" t="s">
        <v>31</v>
      </c>
      <c r="I451" s="9" t="s">
        <v>1852</v>
      </c>
      <c r="J451" s="9" t="s">
        <v>30</v>
      </c>
      <c r="K451" s="9" t="s">
        <v>2298</v>
      </c>
      <c r="L451" s="9" t="s">
        <v>72</v>
      </c>
      <c r="M451" s="9" t="s">
        <v>64</v>
      </c>
      <c r="N451" s="9" t="s">
        <v>3238</v>
      </c>
      <c r="O451" s="9">
        <v>2562</v>
      </c>
      <c r="P451" s="9">
        <f t="shared" ref="P451:P514" si="7">IF(N451="ตุลาคม",O451+1,IF(N451="พฤศจิกายน",O451+1,IF(N451="ธันวาคม",O451+1,O451)))</f>
        <v>2563</v>
      </c>
      <c r="Q451" s="9" t="s">
        <v>67</v>
      </c>
      <c r="R451" s="3">
        <v>105000</v>
      </c>
      <c r="S451" s="3">
        <v>105000</v>
      </c>
      <c r="T451" s="9" t="s">
        <v>2051</v>
      </c>
      <c r="U451" s="9" t="s">
        <v>2003</v>
      </c>
      <c r="V451" s="9" t="s">
        <v>1999</v>
      </c>
      <c r="X451" s="9" t="s">
        <v>38</v>
      </c>
      <c r="Y451" s="9" t="s">
        <v>906</v>
      </c>
      <c r="Z451" s="5">
        <v>2101</v>
      </c>
      <c r="AA451" s="5">
        <v>21010001</v>
      </c>
      <c r="AB451" s="5">
        <v>210101</v>
      </c>
      <c r="AC451" s="5">
        <v>210001</v>
      </c>
      <c r="AD451" s="9" t="s">
        <v>40</v>
      </c>
      <c r="AE451" s="9" t="s">
        <v>35</v>
      </c>
      <c r="AF451" s="9" t="s">
        <v>2299</v>
      </c>
    </row>
    <row r="452" spans="2:32" x14ac:dyDescent="0.3">
      <c r="B452" s="9" t="s">
        <v>2048</v>
      </c>
      <c r="C452" s="9" t="s">
        <v>2300</v>
      </c>
      <c r="D452" s="10" t="s">
        <v>1817</v>
      </c>
      <c r="G452" s="9" t="s">
        <v>30</v>
      </c>
      <c r="H452" s="9" t="s">
        <v>31</v>
      </c>
      <c r="I452" s="9" t="s">
        <v>1852</v>
      </c>
      <c r="J452" s="9" t="s">
        <v>30</v>
      </c>
      <c r="K452" s="9" t="s">
        <v>2301</v>
      </c>
      <c r="L452" s="9" t="s">
        <v>72</v>
      </c>
      <c r="M452" s="9" t="s">
        <v>355</v>
      </c>
      <c r="N452" s="9" t="s">
        <v>3246</v>
      </c>
      <c r="O452" s="9">
        <v>2563</v>
      </c>
      <c r="P452" s="9">
        <f t="shared" si="7"/>
        <v>2563</v>
      </c>
      <c r="Q452" s="9" t="s">
        <v>67</v>
      </c>
      <c r="R452" s="3">
        <v>14840</v>
      </c>
      <c r="S452" s="3">
        <v>14840</v>
      </c>
      <c r="T452" s="9" t="s">
        <v>2049</v>
      </c>
      <c r="U452" s="9" t="s">
        <v>2003</v>
      </c>
      <c r="V452" s="9" t="s">
        <v>1999</v>
      </c>
      <c r="X452" s="9" t="s">
        <v>55</v>
      </c>
      <c r="Y452" s="9" t="s">
        <v>942</v>
      </c>
      <c r="Z452" s="5">
        <v>2101</v>
      </c>
      <c r="AA452" s="5">
        <v>21010002</v>
      </c>
      <c r="AB452" s="5">
        <v>210101</v>
      </c>
      <c r="AC452" s="5">
        <v>210001</v>
      </c>
      <c r="AD452" s="9" t="s">
        <v>40</v>
      </c>
      <c r="AE452" s="9" t="s">
        <v>37</v>
      </c>
      <c r="AF452" s="9" t="s">
        <v>2302</v>
      </c>
    </row>
    <row r="453" spans="2:32" x14ac:dyDescent="0.3">
      <c r="B453" s="9" t="s">
        <v>2284</v>
      </c>
      <c r="C453" s="9" t="s">
        <v>2303</v>
      </c>
      <c r="D453" s="10" t="s">
        <v>2304</v>
      </c>
      <c r="G453" s="9" t="s">
        <v>30</v>
      </c>
      <c r="H453" s="9" t="s">
        <v>31</v>
      </c>
      <c r="I453" s="9" t="s">
        <v>32</v>
      </c>
      <c r="J453" s="9" t="s">
        <v>30</v>
      </c>
      <c r="K453" s="9" t="s">
        <v>2305</v>
      </c>
      <c r="L453" s="9" t="s">
        <v>72</v>
      </c>
      <c r="M453" s="9" t="s">
        <v>61</v>
      </c>
      <c r="N453" s="9" t="s">
        <v>3249</v>
      </c>
      <c r="O453" s="9">
        <v>2563</v>
      </c>
      <c r="P453" s="9">
        <f t="shared" si="7"/>
        <v>2563</v>
      </c>
      <c r="Q453" s="9" t="s">
        <v>67</v>
      </c>
      <c r="R453" s="3">
        <v>30000</v>
      </c>
      <c r="S453" s="3">
        <v>30000</v>
      </c>
      <c r="T453" s="9" t="s">
        <v>2285</v>
      </c>
      <c r="U453" s="9" t="s">
        <v>2003</v>
      </c>
      <c r="V453" s="9" t="s">
        <v>1999</v>
      </c>
      <c r="X453" s="9" t="s">
        <v>55</v>
      </c>
      <c r="Y453" s="9" t="s">
        <v>1241</v>
      </c>
      <c r="Z453" s="5">
        <v>2101</v>
      </c>
      <c r="AA453" s="5">
        <v>21010002</v>
      </c>
      <c r="AB453" s="5">
        <v>210101</v>
      </c>
      <c r="AC453" s="5">
        <v>210001</v>
      </c>
      <c r="AD453" s="9" t="s">
        <v>40</v>
      </c>
      <c r="AE453" s="9" t="s">
        <v>46</v>
      </c>
      <c r="AF453" s="9" t="s">
        <v>2306</v>
      </c>
    </row>
    <row r="454" spans="2:32" x14ac:dyDescent="0.3">
      <c r="B454" s="9" t="s">
        <v>2073</v>
      </c>
      <c r="C454" s="9" t="s">
        <v>2310</v>
      </c>
      <c r="D454" s="10" t="s">
        <v>2311</v>
      </c>
      <c r="G454" s="9" t="s">
        <v>30</v>
      </c>
      <c r="H454" s="9" t="s">
        <v>31</v>
      </c>
      <c r="I454" s="9" t="s">
        <v>32</v>
      </c>
      <c r="J454" s="9" t="s">
        <v>30</v>
      </c>
      <c r="K454" s="9" t="s">
        <v>2312</v>
      </c>
      <c r="L454" s="9" t="s">
        <v>72</v>
      </c>
      <c r="M454" s="9" t="s">
        <v>61</v>
      </c>
      <c r="N454" s="9" t="s">
        <v>3249</v>
      </c>
      <c r="O454" s="9">
        <v>2563</v>
      </c>
      <c r="P454" s="9">
        <f t="shared" si="7"/>
        <v>2563</v>
      </c>
      <c r="Q454" s="9" t="s">
        <v>67</v>
      </c>
      <c r="R454" s="3">
        <v>200000</v>
      </c>
      <c r="S454" s="3">
        <v>200000</v>
      </c>
      <c r="T454" s="9" t="s">
        <v>2074</v>
      </c>
      <c r="U454" s="9" t="s">
        <v>2003</v>
      </c>
      <c r="V454" s="9" t="s">
        <v>1999</v>
      </c>
      <c r="X454" s="9" t="s">
        <v>38</v>
      </c>
      <c r="Y454" s="9" t="s">
        <v>906</v>
      </c>
      <c r="Z454" s="5">
        <v>2101</v>
      </c>
      <c r="AA454" s="5">
        <v>21010002</v>
      </c>
      <c r="AB454" s="5">
        <v>210101</v>
      </c>
      <c r="AC454" s="5">
        <v>210001</v>
      </c>
      <c r="AD454" s="9" t="s">
        <v>40</v>
      </c>
      <c r="AE454" s="9" t="s">
        <v>35</v>
      </c>
      <c r="AF454" s="9" t="s">
        <v>2309</v>
      </c>
    </row>
    <row r="455" spans="2:32" ht="28.8" x14ac:dyDescent="0.3">
      <c r="B455" s="9" t="s">
        <v>2033</v>
      </c>
      <c r="C455" s="9" t="s">
        <v>2321</v>
      </c>
      <c r="D455" s="10" t="s">
        <v>2322</v>
      </c>
      <c r="G455" s="9" t="s">
        <v>30</v>
      </c>
      <c r="H455" s="9" t="s">
        <v>31</v>
      </c>
      <c r="I455" s="9" t="s">
        <v>32</v>
      </c>
      <c r="J455" s="9" t="s">
        <v>30</v>
      </c>
      <c r="K455" s="9" t="s">
        <v>2323</v>
      </c>
      <c r="L455" s="9" t="s">
        <v>72</v>
      </c>
      <c r="M455" s="9" t="s">
        <v>64</v>
      </c>
      <c r="N455" s="9" t="s">
        <v>3238</v>
      </c>
      <c r="O455" s="9">
        <v>2562</v>
      </c>
      <c r="P455" s="9">
        <f t="shared" si="7"/>
        <v>2563</v>
      </c>
      <c r="Q455" s="9" t="s">
        <v>67</v>
      </c>
      <c r="R455" s="3">
        <v>50000</v>
      </c>
      <c r="S455" s="3">
        <v>50000</v>
      </c>
      <c r="T455" s="9" t="s">
        <v>2034</v>
      </c>
      <c r="U455" s="9" t="s">
        <v>2003</v>
      </c>
      <c r="V455" s="9" t="s">
        <v>1999</v>
      </c>
      <c r="X455" s="9" t="s">
        <v>38</v>
      </c>
      <c r="Y455" s="9" t="s">
        <v>906</v>
      </c>
      <c r="Z455" s="5">
        <v>2101</v>
      </c>
      <c r="AA455" s="5">
        <v>21010002</v>
      </c>
      <c r="AB455" s="5">
        <v>210102</v>
      </c>
      <c r="AC455" s="5">
        <v>210001</v>
      </c>
      <c r="AD455" s="9" t="s">
        <v>40</v>
      </c>
      <c r="AE455" s="9" t="s">
        <v>37</v>
      </c>
      <c r="AF455" s="9" t="s">
        <v>2324</v>
      </c>
    </row>
    <row r="456" spans="2:32" x14ac:dyDescent="0.3">
      <c r="B456" s="9" t="s">
        <v>2276</v>
      </c>
      <c r="C456" s="9" t="s">
        <v>2325</v>
      </c>
      <c r="D456" s="10" t="s">
        <v>2326</v>
      </c>
      <c r="G456" s="9" t="s">
        <v>30</v>
      </c>
      <c r="H456" s="9" t="s">
        <v>31</v>
      </c>
      <c r="I456" s="9" t="s">
        <v>106</v>
      </c>
      <c r="J456" s="9" t="s">
        <v>30</v>
      </c>
      <c r="K456" s="9" t="s">
        <v>2327</v>
      </c>
      <c r="L456" s="9" t="s">
        <v>72</v>
      </c>
      <c r="M456" s="9" t="s">
        <v>64</v>
      </c>
      <c r="N456" s="9" t="s">
        <v>3238</v>
      </c>
      <c r="O456" s="9">
        <v>2562</v>
      </c>
      <c r="P456" s="9">
        <f t="shared" si="7"/>
        <v>2563</v>
      </c>
      <c r="Q456" s="9" t="s">
        <v>67</v>
      </c>
      <c r="R456" s="3">
        <v>30000</v>
      </c>
      <c r="S456" s="3">
        <v>30000</v>
      </c>
      <c r="T456" s="9" t="s">
        <v>2280</v>
      </c>
      <c r="U456" s="9" t="s">
        <v>2003</v>
      </c>
      <c r="V456" s="9" t="s">
        <v>1999</v>
      </c>
      <c r="X456" s="9" t="s">
        <v>38</v>
      </c>
      <c r="Y456" s="9" t="s">
        <v>906</v>
      </c>
      <c r="Z456" s="5">
        <v>2101</v>
      </c>
      <c r="AA456" s="5">
        <v>21010002</v>
      </c>
      <c r="AB456" s="5">
        <v>210102</v>
      </c>
      <c r="AC456" s="5">
        <v>210001</v>
      </c>
      <c r="AD456" s="9" t="s">
        <v>34</v>
      </c>
      <c r="AE456" s="9" t="s">
        <v>46</v>
      </c>
      <c r="AF456" s="9" t="s">
        <v>2328</v>
      </c>
    </row>
    <row r="457" spans="2:32" x14ac:dyDescent="0.3">
      <c r="B457" s="9" t="s">
        <v>2083</v>
      </c>
      <c r="C457" s="9" t="s">
        <v>2332</v>
      </c>
      <c r="D457" s="10" t="s">
        <v>2333</v>
      </c>
      <c r="G457" s="9" t="s">
        <v>30</v>
      </c>
      <c r="H457" s="9" t="s">
        <v>31</v>
      </c>
      <c r="I457" s="9" t="s">
        <v>32</v>
      </c>
      <c r="J457" s="9" t="s">
        <v>30</v>
      </c>
      <c r="K457" s="9" t="s">
        <v>2334</v>
      </c>
      <c r="L457" s="9" t="s">
        <v>72</v>
      </c>
      <c r="M457" s="9" t="s">
        <v>61</v>
      </c>
      <c r="N457" s="9" t="s">
        <v>3249</v>
      </c>
      <c r="O457" s="9">
        <v>2563</v>
      </c>
      <c r="P457" s="9">
        <f t="shared" si="7"/>
        <v>2563</v>
      </c>
      <c r="Q457" s="9" t="s">
        <v>67</v>
      </c>
      <c r="R457" s="3">
        <v>36000</v>
      </c>
      <c r="S457" s="3">
        <v>36000</v>
      </c>
      <c r="T457" s="9" t="s">
        <v>2084</v>
      </c>
      <c r="U457" s="9" t="s">
        <v>2003</v>
      </c>
      <c r="V457" s="9" t="s">
        <v>1999</v>
      </c>
      <c r="X457" s="9" t="s">
        <v>55</v>
      </c>
      <c r="Y457" s="9" t="s">
        <v>942</v>
      </c>
      <c r="Z457" s="5">
        <v>2101</v>
      </c>
      <c r="AA457" s="5">
        <v>21010002</v>
      </c>
      <c r="AB457" s="5">
        <v>210102</v>
      </c>
      <c r="AC457" s="5">
        <v>210001</v>
      </c>
      <c r="AD457" s="9" t="s">
        <v>34</v>
      </c>
      <c r="AE457" s="9" t="s">
        <v>46</v>
      </c>
      <c r="AF457" s="9" t="s">
        <v>2335</v>
      </c>
    </row>
    <row r="458" spans="2:32" x14ac:dyDescent="0.3">
      <c r="B458" s="9" t="s">
        <v>2341</v>
      </c>
      <c r="C458" s="9" t="s">
        <v>2343</v>
      </c>
      <c r="D458" s="10" t="s">
        <v>2344</v>
      </c>
      <c r="G458" s="9" t="s">
        <v>30</v>
      </c>
      <c r="H458" s="9" t="s">
        <v>31</v>
      </c>
      <c r="J458" s="9" t="s">
        <v>30</v>
      </c>
      <c r="K458" s="9" t="s">
        <v>2345</v>
      </c>
      <c r="L458" s="9" t="s">
        <v>72</v>
      </c>
      <c r="M458" s="9" t="s">
        <v>48</v>
      </c>
      <c r="N458" s="9" t="s">
        <v>3238</v>
      </c>
      <c r="O458" s="9">
        <v>2564</v>
      </c>
      <c r="P458" s="9">
        <f t="shared" si="7"/>
        <v>2565</v>
      </c>
      <c r="Q458" s="9" t="s">
        <v>49</v>
      </c>
      <c r="R458" s="3">
        <v>1108240</v>
      </c>
      <c r="S458" s="3">
        <v>1108240</v>
      </c>
      <c r="T458" s="9" t="s">
        <v>2342</v>
      </c>
      <c r="U458" s="9" t="s">
        <v>2195</v>
      </c>
      <c r="V458" s="9" t="s">
        <v>1999</v>
      </c>
      <c r="W458" s="9" t="s">
        <v>51</v>
      </c>
      <c r="X458" s="9" t="s">
        <v>55</v>
      </c>
      <c r="Y458" s="9" t="s">
        <v>56</v>
      </c>
      <c r="Z458" s="5">
        <v>2101</v>
      </c>
      <c r="AA458" s="5">
        <v>21010002</v>
      </c>
      <c r="AB458" s="5">
        <v>210102</v>
      </c>
      <c r="AC458" s="5">
        <v>210001</v>
      </c>
      <c r="AD458" s="9" t="s">
        <v>34</v>
      </c>
      <c r="AE458" s="9" t="s">
        <v>46</v>
      </c>
      <c r="AF458" s="9" t="s">
        <v>2346</v>
      </c>
    </row>
    <row r="459" spans="2:32" x14ac:dyDescent="0.3">
      <c r="B459" s="9" t="s">
        <v>2226</v>
      </c>
      <c r="C459" s="9" t="s">
        <v>2347</v>
      </c>
      <c r="D459" s="10" t="s">
        <v>2348</v>
      </c>
      <c r="G459" s="9" t="s">
        <v>30</v>
      </c>
      <c r="H459" s="9" t="s">
        <v>31</v>
      </c>
      <c r="I459" s="9" t="s">
        <v>32</v>
      </c>
      <c r="J459" s="9" t="s">
        <v>30</v>
      </c>
      <c r="K459" s="9" t="s">
        <v>2349</v>
      </c>
      <c r="L459" s="9" t="s">
        <v>72</v>
      </c>
      <c r="M459" s="9" t="s">
        <v>61</v>
      </c>
      <c r="N459" s="9" t="s">
        <v>3249</v>
      </c>
      <c r="O459" s="9">
        <v>2563</v>
      </c>
      <c r="P459" s="9">
        <f t="shared" si="7"/>
        <v>2563</v>
      </c>
      <c r="Q459" s="9" t="s">
        <v>67</v>
      </c>
      <c r="R459" s="3">
        <v>11200</v>
      </c>
      <c r="S459" s="3">
        <v>11200</v>
      </c>
      <c r="T459" s="9" t="s">
        <v>2230</v>
      </c>
      <c r="U459" s="9" t="s">
        <v>2003</v>
      </c>
      <c r="V459" s="9" t="s">
        <v>1999</v>
      </c>
      <c r="X459" s="9" t="s">
        <v>55</v>
      </c>
      <c r="Y459" s="9" t="s">
        <v>942</v>
      </c>
      <c r="Z459" s="5">
        <v>2101</v>
      </c>
      <c r="AA459" s="5">
        <v>21010002</v>
      </c>
      <c r="AB459" s="5">
        <v>210102</v>
      </c>
      <c r="AC459" s="5">
        <v>210001</v>
      </c>
      <c r="AD459" s="9" t="s">
        <v>34</v>
      </c>
      <c r="AE459" s="9" t="s">
        <v>46</v>
      </c>
      <c r="AF459" s="9" t="s">
        <v>2350</v>
      </c>
    </row>
    <row r="460" spans="2:32" x14ac:dyDescent="0.3">
      <c r="B460" s="9" t="s">
        <v>2313</v>
      </c>
      <c r="C460" s="9" t="s">
        <v>2357</v>
      </c>
      <c r="D460" s="10" t="s">
        <v>2358</v>
      </c>
      <c r="G460" s="9" t="s">
        <v>30</v>
      </c>
      <c r="H460" s="9" t="s">
        <v>31</v>
      </c>
      <c r="I460" s="9" t="s">
        <v>32</v>
      </c>
      <c r="J460" s="9" t="s">
        <v>30</v>
      </c>
      <c r="K460" s="9" t="s">
        <v>2359</v>
      </c>
      <c r="L460" s="9" t="s">
        <v>72</v>
      </c>
      <c r="M460" s="9" t="s">
        <v>61</v>
      </c>
      <c r="N460" s="9" t="s">
        <v>3249</v>
      </c>
      <c r="O460" s="9">
        <v>2563</v>
      </c>
      <c r="P460" s="9">
        <f t="shared" si="7"/>
        <v>2563</v>
      </c>
      <c r="Q460" s="9" t="s">
        <v>67</v>
      </c>
      <c r="R460" s="3">
        <v>200000</v>
      </c>
      <c r="S460" s="3">
        <v>200000</v>
      </c>
      <c r="T460" s="9" t="s">
        <v>2314</v>
      </c>
      <c r="U460" s="9" t="s">
        <v>2003</v>
      </c>
      <c r="V460" s="9" t="s">
        <v>1999</v>
      </c>
      <c r="X460" s="9" t="s">
        <v>38</v>
      </c>
      <c r="Y460" s="9" t="s">
        <v>57</v>
      </c>
      <c r="Z460" s="5">
        <v>2101</v>
      </c>
      <c r="AA460" s="5">
        <v>21010001</v>
      </c>
      <c r="AB460" s="5">
        <v>210102</v>
      </c>
      <c r="AC460" s="5">
        <v>210001</v>
      </c>
      <c r="AD460" s="9" t="s">
        <v>40</v>
      </c>
      <c r="AE460" s="9" t="s">
        <v>35</v>
      </c>
      <c r="AF460" s="9" t="s">
        <v>2360</v>
      </c>
    </row>
    <row r="461" spans="2:32" x14ac:dyDescent="0.3">
      <c r="B461" s="9" t="s">
        <v>2226</v>
      </c>
      <c r="C461" s="9" t="s">
        <v>2365</v>
      </c>
      <c r="D461" s="10" t="s">
        <v>2366</v>
      </c>
      <c r="G461" s="9" t="s">
        <v>30</v>
      </c>
      <c r="H461" s="9" t="s">
        <v>31</v>
      </c>
      <c r="I461" s="9" t="s">
        <v>32</v>
      </c>
      <c r="J461" s="9" t="s">
        <v>30</v>
      </c>
      <c r="K461" s="9" t="s">
        <v>2367</v>
      </c>
      <c r="L461" s="9" t="s">
        <v>72</v>
      </c>
      <c r="M461" s="9" t="s">
        <v>423</v>
      </c>
      <c r="N461" s="9" t="s">
        <v>3244</v>
      </c>
      <c r="O461" s="9">
        <v>2563</v>
      </c>
      <c r="P461" s="9">
        <f t="shared" si="7"/>
        <v>2563</v>
      </c>
      <c r="Q461" s="9" t="s">
        <v>792</v>
      </c>
      <c r="R461" s="3">
        <v>29000</v>
      </c>
      <c r="S461" s="3">
        <v>29000</v>
      </c>
      <c r="T461" s="9" t="s">
        <v>2230</v>
      </c>
      <c r="U461" s="9" t="s">
        <v>2003</v>
      </c>
      <c r="V461" s="9" t="s">
        <v>1999</v>
      </c>
      <c r="X461" s="9" t="s">
        <v>55</v>
      </c>
      <c r="Y461" s="9" t="s">
        <v>56</v>
      </c>
      <c r="Z461" s="5">
        <v>2101</v>
      </c>
      <c r="AA461" s="5">
        <v>21010002</v>
      </c>
      <c r="AB461" s="5">
        <v>210102</v>
      </c>
      <c r="AC461" s="5">
        <v>210001</v>
      </c>
      <c r="AD461" s="9" t="s">
        <v>34</v>
      </c>
      <c r="AE461" s="9" t="s">
        <v>35</v>
      </c>
      <c r="AF461" s="9" t="s">
        <v>2368</v>
      </c>
    </row>
    <row r="462" spans="2:32" x14ac:dyDescent="0.3">
      <c r="B462" s="9" t="s">
        <v>2369</v>
      </c>
      <c r="C462" s="9" t="s">
        <v>2370</v>
      </c>
      <c r="D462" s="10" t="s">
        <v>2371</v>
      </c>
      <c r="G462" s="9" t="s">
        <v>30</v>
      </c>
      <c r="H462" s="9" t="s">
        <v>31</v>
      </c>
      <c r="I462" s="9" t="s">
        <v>106</v>
      </c>
      <c r="J462" s="9" t="s">
        <v>30</v>
      </c>
      <c r="K462" s="9" t="s">
        <v>2372</v>
      </c>
      <c r="L462" s="9" t="s">
        <v>72</v>
      </c>
      <c r="M462" s="9" t="s">
        <v>64</v>
      </c>
      <c r="N462" s="9" t="s">
        <v>3238</v>
      </c>
      <c r="O462" s="9">
        <v>2562</v>
      </c>
      <c r="P462" s="9">
        <f t="shared" si="7"/>
        <v>2563</v>
      </c>
      <c r="Q462" s="9" t="s">
        <v>355</v>
      </c>
      <c r="R462" s="3">
        <v>70170</v>
      </c>
      <c r="S462" s="3">
        <v>70170</v>
      </c>
      <c r="T462" s="9" t="s">
        <v>2373</v>
      </c>
      <c r="U462" s="9" t="s">
        <v>2003</v>
      </c>
      <c r="V462" s="9" t="s">
        <v>1999</v>
      </c>
      <c r="X462" s="9" t="s">
        <v>38</v>
      </c>
      <c r="Y462" s="9" t="s">
        <v>1363</v>
      </c>
      <c r="Z462" s="5">
        <v>2101</v>
      </c>
      <c r="AA462" s="5">
        <v>21010002</v>
      </c>
      <c r="AB462" s="5">
        <v>210102</v>
      </c>
      <c r="AC462" s="5">
        <v>210001</v>
      </c>
      <c r="AD462" s="9" t="s">
        <v>34</v>
      </c>
      <c r="AE462" s="9" t="s">
        <v>37</v>
      </c>
      <c r="AF462" s="9" t="s">
        <v>108</v>
      </c>
    </row>
    <row r="463" spans="2:32" x14ac:dyDescent="0.3">
      <c r="B463" s="9" t="s">
        <v>2064</v>
      </c>
      <c r="C463" s="9" t="s">
        <v>2374</v>
      </c>
      <c r="D463" s="10" t="s">
        <v>2375</v>
      </c>
      <c r="G463" s="9" t="s">
        <v>30</v>
      </c>
      <c r="H463" s="9" t="s">
        <v>31</v>
      </c>
      <c r="I463" s="9" t="s">
        <v>1852</v>
      </c>
      <c r="J463" s="9" t="s">
        <v>30</v>
      </c>
      <c r="K463" s="9" t="s">
        <v>2376</v>
      </c>
      <c r="L463" s="9" t="s">
        <v>72</v>
      </c>
      <c r="M463" s="9" t="s">
        <v>64</v>
      </c>
      <c r="N463" s="9" t="s">
        <v>3238</v>
      </c>
      <c r="O463" s="9">
        <v>2562</v>
      </c>
      <c r="P463" s="9">
        <f t="shared" si="7"/>
        <v>2563</v>
      </c>
      <c r="Q463" s="9" t="s">
        <v>67</v>
      </c>
      <c r="R463" s="3">
        <v>50000</v>
      </c>
      <c r="S463" s="3">
        <v>50000</v>
      </c>
      <c r="T463" s="9" t="s">
        <v>2065</v>
      </c>
      <c r="U463" s="9" t="s">
        <v>2003</v>
      </c>
      <c r="V463" s="9" t="s">
        <v>1999</v>
      </c>
      <c r="X463" s="9" t="s">
        <v>55</v>
      </c>
      <c r="Y463" s="9" t="s">
        <v>942</v>
      </c>
      <c r="Z463" s="5">
        <v>2101</v>
      </c>
      <c r="AA463" s="5">
        <v>21010002</v>
      </c>
      <c r="AB463" s="5">
        <v>210102</v>
      </c>
      <c r="AC463" s="5">
        <v>210001</v>
      </c>
      <c r="AD463" s="9" t="s">
        <v>34</v>
      </c>
      <c r="AE463" s="9" t="s">
        <v>46</v>
      </c>
      <c r="AF463" s="9" t="s">
        <v>2377</v>
      </c>
    </row>
    <row r="464" spans="2:32" x14ac:dyDescent="0.3">
      <c r="B464" s="9" t="s">
        <v>2057</v>
      </c>
      <c r="C464" s="9" t="s">
        <v>2378</v>
      </c>
      <c r="D464" s="10" t="s">
        <v>2379</v>
      </c>
      <c r="G464" s="9" t="s">
        <v>30</v>
      </c>
      <c r="H464" s="9" t="s">
        <v>31</v>
      </c>
      <c r="I464" s="9" t="s">
        <v>32</v>
      </c>
      <c r="J464" s="9" t="s">
        <v>30</v>
      </c>
      <c r="K464" s="9" t="s">
        <v>2380</v>
      </c>
      <c r="L464" s="9" t="s">
        <v>72</v>
      </c>
      <c r="M464" s="9" t="s">
        <v>423</v>
      </c>
      <c r="N464" s="9" t="s">
        <v>3244</v>
      </c>
      <c r="O464" s="9">
        <v>2563</v>
      </c>
      <c r="P464" s="9">
        <f t="shared" si="7"/>
        <v>2563</v>
      </c>
      <c r="Q464" s="9" t="s">
        <v>423</v>
      </c>
      <c r="R464" s="3">
        <v>30000</v>
      </c>
      <c r="S464" s="3">
        <v>30000</v>
      </c>
      <c r="T464" s="9" t="s">
        <v>2059</v>
      </c>
      <c r="U464" s="9" t="s">
        <v>2003</v>
      </c>
      <c r="V464" s="9" t="s">
        <v>1999</v>
      </c>
      <c r="X464" s="9" t="s">
        <v>38</v>
      </c>
      <c r="Y464" s="9" t="s">
        <v>906</v>
      </c>
      <c r="Z464" s="5">
        <v>2101</v>
      </c>
      <c r="AA464" s="5">
        <v>21010002</v>
      </c>
      <c r="AB464" s="5">
        <v>210102</v>
      </c>
      <c r="AC464" s="5">
        <v>210001</v>
      </c>
      <c r="AD464" s="9" t="s">
        <v>34</v>
      </c>
      <c r="AE464" s="9" t="s">
        <v>46</v>
      </c>
      <c r="AF464" s="9" t="s">
        <v>2381</v>
      </c>
    </row>
    <row r="465" spans="2:32" x14ac:dyDescent="0.3">
      <c r="B465" s="9" t="s">
        <v>2382</v>
      </c>
      <c r="C465" s="9" t="s">
        <v>2383</v>
      </c>
      <c r="D465" s="10" t="s">
        <v>2384</v>
      </c>
      <c r="G465" s="9" t="s">
        <v>30</v>
      </c>
      <c r="H465" s="9" t="s">
        <v>31</v>
      </c>
      <c r="I465" s="9" t="s">
        <v>32</v>
      </c>
      <c r="J465" s="9" t="s">
        <v>30</v>
      </c>
      <c r="K465" s="9" t="s">
        <v>2385</v>
      </c>
      <c r="L465" s="9" t="s">
        <v>72</v>
      </c>
      <c r="M465" s="9" t="s">
        <v>64</v>
      </c>
      <c r="N465" s="9" t="s">
        <v>3238</v>
      </c>
      <c r="O465" s="9">
        <v>2562</v>
      </c>
      <c r="P465" s="9">
        <f t="shared" si="7"/>
        <v>2563</v>
      </c>
      <c r="Q465" s="9" t="s">
        <v>67</v>
      </c>
      <c r="R465" s="3">
        <v>25328</v>
      </c>
      <c r="S465" s="3">
        <v>25328</v>
      </c>
      <c r="T465" s="9" t="s">
        <v>2386</v>
      </c>
      <c r="U465" s="9" t="s">
        <v>2003</v>
      </c>
      <c r="V465" s="9" t="s">
        <v>1999</v>
      </c>
      <c r="X465" s="9" t="s">
        <v>55</v>
      </c>
      <c r="Y465" s="9" t="s">
        <v>942</v>
      </c>
      <c r="Z465" s="5">
        <v>2101</v>
      </c>
      <c r="AA465" s="5">
        <v>21010002</v>
      </c>
      <c r="AB465" s="5">
        <v>210102</v>
      </c>
      <c r="AC465" s="5">
        <v>210001</v>
      </c>
      <c r="AD465" s="9" t="s">
        <v>34</v>
      </c>
      <c r="AE465" s="9" t="s">
        <v>46</v>
      </c>
      <c r="AF465" s="9" t="s">
        <v>2387</v>
      </c>
    </row>
    <row r="466" spans="2:32" x14ac:dyDescent="0.3">
      <c r="B466" s="9" t="s">
        <v>2042</v>
      </c>
      <c r="C466" s="9" t="s">
        <v>2390</v>
      </c>
      <c r="D466" s="10" t="s">
        <v>2013</v>
      </c>
      <c r="G466" s="9" t="s">
        <v>30</v>
      </c>
      <c r="H466" s="9" t="s">
        <v>247</v>
      </c>
      <c r="I466" s="9" t="s">
        <v>1852</v>
      </c>
      <c r="J466" s="9" t="s">
        <v>30</v>
      </c>
      <c r="K466" s="9" t="s">
        <v>2391</v>
      </c>
      <c r="L466" s="9" t="s">
        <v>72</v>
      </c>
      <c r="M466" s="9" t="s">
        <v>67</v>
      </c>
      <c r="N466" s="9" t="s">
        <v>3243</v>
      </c>
      <c r="O466" s="9">
        <v>2563</v>
      </c>
      <c r="P466" s="9">
        <f t="shared" si="7"/>
        <v>2563</v>
      </c>
      <c r="Q466" s="9" t="s">
        <v>792</v>
      </c>
      <c r="R466" s="3">
        <v>40000</v>
      </c>
      <c r="S466" s="3">
        <v>40000</v>
      </c>
      <c r="T466" s="9" t="s">
        <v>2043</v>
      </c>
      <c r="U466" s="9" t="s">
        <v>2003</v>
      </c>
      <c r="V466" s="9" t="s">
        <v>1999</v>
      </c>
      <c r="X466" s="9" t="s">
        <v>55</v>
      </c>
      <c r="Y466" s="9" t="s">
        <v>56</v>
      </c>
      <c r="Z466" s="5">
        <v>2101</v>
      </c>
      <c r="AA466" s="5">
        <v>21010001</v>
      </c>
      <c r="AB466" s="5">
        <v>210102</v>
      </c>
      <c r="AC466" s="5">
        <v>210001</v>
      </c>
      <c r="AD466" s="9" t="s">
        <v>249</v>
      </c>
      <c r="AE466" s="9" t="s">
        <v>446</v>
      </c>
      <c r="AF466" s="9" t="s">
        <v>2392</v>
      </c>
    </row>
    <row r="467" spans="2:32" x14ac:dyDescent="0.3">
      <c r="B467" s="9" t="s">
        <v>2396</v>
      </c>
      <c r="C467" s="9" t="s">
        <v>2397</v>
      </c>
      <c r="D467" s="10" t="s">
        <v>2398</v>
      </c>
      <c r="G467" s="9" t="s">
        <v>30</v>
      </c>
      <c r="H467" s="9" t="s">
        <v>31</v>
      </c>
      <c r="I467" s="9" t="s">
        <v>32</v>
      </c>
      <c r="J467" s="9" t="s">
        <v>30</v>
      </c>
      <c r="K467" s="9" t="s">
        <v>2399</v>
      </c>
      <c r="L467" s="9" t="s">
        <v>72</v>
      </c>
      <c r="M467" s="9" t="s">
        <v>64</v>
      </c>
      <c r="N467" s="9" t="s">
        <v>3238</v>
      </c>
      <c r="O467" s="9">
        <v>2562</v>
      </c>
      <c r="P467" s="9">
        <f t="shared" si="7"/>
        <v>2563</v>
      </c>
      <c r="Q467" s="9" t="s">
        <v>67</v>
      </c>
      <c r="R467" s="3">
        <v>257920</v>
      </c>
      <c r="S467" s="3">
        <v>257920</v>
      </c>
      <c r="T467" s="9" t="s">
        <v>2400</v>
      </c>
      <c r="U467" s="9" t="s">
        <v>2003</v>
      </c>
      <c r="V467" s="9" t="s">
        <v>1999</v>
      </c>
      <c r="X467" s="9" t="s">
        <v>38</v>
      </c>
      <c r="Y467" s="9" t="s">
        <v>906</v>
      </c>
      <c r="Z467" s="5">
        <v>2101</v>
      </c>
      <c r="AA467" s="5">
        <v>21010002</v>
      </c>
      <c r="AB467" s="5">
        <v>210102</v>
      </c>
      <c r="AC467" s="5">
        <v>210001</v>
      </c>
      <c r="AD467" s="9" t="s">
        <v>34</v>
      </c>
      <c r="AE467" s="9" t="s">
        <v>46</v>
      </c>
      <c r="AF467" s="9" t="s">
        <v>2401</v>
      </c>
    </row>
    <row r="468" spans="2:32" x14ac:dyDescent="0.3">
      <c r="B468" s="9" t="s">
        <v>2029</v>
      </c>
      <c r="C468" s="9" t="s">
        <v>2403</v>
      </c>
      <c r="D468" s="10" t="s">
        <v>2404</v>
      </c>
      <c r="G468" s="9" t="s">
        <v>30</v>
      </c>
      <c r="H468" s="9" t="s">
        <v>31</v>
      </c>
      <c r="I468" s="9" t="s">
        <v>1852</v>
      </c>
      <c r="J468" s="9" t="s">
        <v>30</v>
      </c>
      <c r="K468" s="9" t="s">
        <v>2405</v>
      </c>
      <c r="L468" s="9" t="s">
        <v>72</v>
      </c>
      <c r="M468" s="9" t="s">
        <v>61</v>
      </c>
      <c r="N468" s="9" t="s">
        <v>3249</v>
      </c>
      <c r="O468" s="9">
        <v>2563</v>
      </c>
      <c r="P468" s="9">
        <f t="shared" si="7"/>
        <v>2563</v>
      </c>
      <c r="Q468" s="9" t="s">
        <v>67</v>
      </c>
      <c r="R468" s="3">
        <v>200000</v>
      </c>
      <c r="S468" s="3">
        <v>200000</v>
      </c>
      <c r="T468" s="9" t="s">
        <v>2030</v>
      </c>
      <c r="U468" s="9" t="s">
        <v>2003</v>
      </c>
      <c r="V468" s="9" t="s">
        <v>1999</v>
      </c>
      <c r="X468" s="9" t="s">
        <v>38</v>
      </c>
      <c r="Y468" s="9" t="s">
        <v>906</v>
      </c>
      <c r="Z468" s="5">
        <v>2101</v>
      </c>
      <c r="AA468" s="5">
        <v>21010002</v>
      </c>
      <c r="AB468" s="5">
        <v>210102</v>
      </c>
      <c r="AC468" s="5">
        <v>210001</v>
      </c>
      <c r="AD468" s="9" t="s">
        <v>34</v>
      </c>
      <c r="AE468" s="9" t="s">
        <v>46</v>
      </c>
      <c r="AF468" s="9" t="s">
        <v>2406</v>
      </c>
    </row>
    <row r="469" spans="2:32" x14ac:dyDescent="0.3">
      <c r="B469" s="9" t="s">
        <v>2071</v>
      </c>
      <c r="C469" s="9" t="s">
        <v>2407</v>
      </c>
      <c r="D469" s="10" t="s">
        <v>2402</v>
      </c>
      <c r="G469" s="9" t="s">
        <v>30</v>
      </c>
      <c r="H469" s="9" t="s">
        <v>31</v>
      </c>
      <c r="I469" s="9" t="s">
        <v>32</v>
      </c>
      <c r="J469" s="9" t="s">
        <v>30</v>
      </c>
      <c r="K469" s="9" t="s">
        <v>2408</v>
      </c>
      <c r="L469" s="9" t="s">
        <v>72</v>
      </c>
      <c r="M469" s="9" t="s">
        <v>64</v>
      </c>
      <c r="N469" s="9" t="s">
        <v>3238</v>
      </c>
      <c r="O469" s="9">
        <v>2562</v>
      </c>
      <c r="P469" s="9">
        <f t="shared" si="7"/>
        <v>2563</v>
      </c>
      <c r="Q469" s="9" t="s">
        <v>67</v>
      </c>
      <c r="R469" s="5">
        <v>0</v>
      </c>
      <c r="S469" s="5">
        <v>0</v>
      </c>
      <c r="T469" s="9" t="s">
        <v>2072</v>
      </c>
      <c r="U469" s="9" t="s">
        <v>2003</v>
      </c>
      <c r="V469" s="9" t="s">
        <v>1999</v>
      </c>
      <c r="X469" s="9" t="s">
        <v>38</v>
      </c>
      <c r="Y469" s="9" t="s">
        <v>906</v>
      </c>
      <c r="Z469" s="5">
        <v>2101</v>
      </c>
      <c r="AA469" s="5">
        <v>21010001</v>
      </c>
      <c r="AB469" s="5">
        <v>210102</v>
      </c>
      <c r="AC469" s="5">
        <v>210001</v>
      </c>
      <c r="AD469" s="9" t="s">
        <v>34</v>
      </c>
      <c r="AE469" s="9" t="s">
        <v>35</v>
      </c>
      <c r="AF469" s="9" t="s">
        <v>2409</v>
      </c>
    </row>
    <row r="470" spans="2:32" x14ac:dyDescent="0.3">
      <c r="B470" s="9" t="s">
        <v>2087</v>
      </c>
      <c r="C470" s="9" t="s">
        <v>2410</v>
      </c>
      <c r="D470" s="10" t="s">
        <v>2411</v>
      </c>
      <c r="G470" s="9" t="s">
        <v>30</v>
      </c>
      <c r="H470" s="9" t="s">
        <v>31</v>
      </c>
      <c r="I470" s="9" t="s">
        <v>1852</v>
      </c>
      <c r="J470" s="9" t="s">
        <v>30</v>
      </c>
      <c r="K470" s="9" t="s">
        <v>2412</v>
      </c>
      <c r="L470" s="9" t="s">
        <v>72</v>
      </c>
      <c r="M470" s="9" t="s">
        <v>423</v>
      </c>
      <c r="N470" s="9" t="s">
        <v>3244</v>
      </c>
      <c r="O470" s="9">
        <v>2563</v>
      </c>
      <c r="P470" s="9">
        <f t="shared" si="7"/>
        <v>2563</v>
      </c>
      <c r="Q470" s="9" t="s">
        <v>67</v>
      </c>
      <c r="R470" s="3">
        <v>200000</v>
      </c>
      <c r="S470" s="3">
        <v>200000</v>
      </c>
      <c r="T470" s="9" t="s">
        <v>2088</v>
      </c>
      <c r="U470" s="9" t="s">
        <v>2003</v>
      </c>
      <c r="V470" s="9" t="s">
        <v>1999</v>
      </c>
      <c r="X470" s="9" t="s">
        <v>38</v>
      </c>
      <c r="Y470" s="9" t="s">
        <v>1363</v>
      </c>
      <c r="Z470" s="5">
        <v>2101</v>
      </c>
      <c r="AA470" s="5">
        <v>21010002</v>
      </c>
      <c r="AB470" s="5">
        <v>210102</v>
      </c>
      <c r="AC470" s="5">
        <v>210001</v>
      </c>
      <c r="AD470" s="9" t="s">
        <v>34</v>
      </c>
      <c r="AE470" s="9" t="s">
        <v>46</v>
      </c>
      <c r="AF470" s="9" t="s">
        <v>2413</v>
      </c>
    </row>
    <row r="471" spans="2:32" x14ac:dyDescent="0.3">
      <c r="B471" s="9" t="s">
        <v>2087</v>
      </c>
      <c r="C471" s="9" t="s">
        <v>2414</v>
      </c>
      <c r="D471" s="10" t="s">
        <v>2415</v>
      </c>
      <c r="G471" s="9" t="s">
        <v>30</v>
      </c>
      <c r="H471" s="9" t="s">
        <v>31</v>
      </c>
      <c r="I471" s="9" t="s">
        <v>1852</v>
      </c>
      <c r="J471" s="9" t="s">
        <v>30</v>
      </c>
      <c r="K471" s="9" t="s">
        <v>2416</v>
      </c>
      <c r="L471" s="9" t="s">
        <v>72</v>
      </c>
      <c r="M471" s="9" t="s">
        <v>423</v>
      </c>
      <c r="N471" s="9" t="s">
        <v>3244</v>
      </c>
      <c r="O471" s="9">
        <v>2563</v>
      </c>
      <c r="P471" s="9">
        <f t="shared" si="7"/>
        <v>2563</v>
      </c>
      <c r="Q471" s="9" t="s">
        <v>67</v>
      </c>
      <c r="R471" s="3">
        <v>224000</v>
      </c>
      <c r="S471" s="3">
        <v>224000</v>
      </c>
      <c r="T471" s="9" t="s">
        <v>2088</v>
      </c>
      <c r="U471" s="9" t="s">
        <v>2003</v>
      </c>
      <c r="V471" s="9" t="s">
        <v>1999</v>
      </c>
      <c r="X471" s="9" t="s">
        <v>38</v>
      </c>
      <c r="Y471" s="9" t="s">
        <v>1363</v>
      </c>
      <c r="Z471" s="5">
        <v>2101</v>
      </c>
      <c r="AA471" s="5">
        <v>21010001</v>
      </c>
      <c r="AB471" s="5">
        <v>210102</v>
      </c>
      <c r="AC471" s="5">
        <v>210001</v>
      </c>
      <c r="AD471" s="9" t="s">
        <v>34</v>
      </c>
      <c r="AE471" s="9" t="s">
        <v>35</v>
      </c>
      <c r="AF471" s="9" t="s">
        <v>2417</v>
      </c>
    </row>
    <row r="472" spans="2:32" x14ac:dyDescent="0.3">
      <c r="B472" s="9" t="s">
        <v>2418</v>
      </c>
      <c r="C472" s="9" t="s">
        <v>2419</v>
      </c>
      <c r="D472" s="10" t="s">
        <v>2420</v>
      </c>
      <c r="G472" s="9" t="s">
        <v>30</v>
      </c>
      <c r="H472" s="9" t="s">
        <v>31</v>
      </c>
      <c r="I472" s="9" t="s">
        <v>32</v>
      </c>
      <c r="J472" s="9" t="s">
        <v>30</v>
      </c>
      <c r="K472" s="9" t="s">
        <v>2421</v>
      </c>
      <c r="L472" s="9" t="s">
        <v>72</v>
      </c>
      <c r="M472" s="9" t="s">
        <v>428</v>
      </c>
      <c r="N472" s="9" t="s">
        <v>3240</v>
      </c>
      <c r="O472" s="9">
        <v>2563</v>
      </c>
      <c r="P472" s="9">
        <f t="shared" si="7"/>
        <v>2563</v>
      </c>
      <c r="Q472" s="9" t="s">
        <v>67</v>
      </c>
      <c r="R472" s="3">
        <v>200000</v>
      </c>
      <c r="S472" s="3">
        <v>200000</v>
      </c>
      <c r="T472" s="9" t="s">
        <v>2422</v>
      </c>
      <c r="U472" s="9" t="s">
        <v>2003</v>
      </c>
      <c r="V472" s="9" t="s">
        <v>1999</v>
      </c>
      <c r="X472" s="9" t="s">
        <v>38</v>
      </c>
      <c r="Y472" s="9" t="s">
        <v>906</v>
      </c>
      <c r="Z472" s="5">
        <v>2101</v>
      </c>
      <c r="AA472" s="5">
        <v>21010002</v>
      </c>
      <c r="AB472" s="5">
        <v>210102</v>
      </c>
      <c r="AC472" s="5">
        <v>210001</v>
      </c>
      <c r="AD472" s="9" t="s">
        <v>34</v>
      </c>
      <c r="AE472" s="9" t="s">
        <v>46</v>
      </c>
      <c r="AF472" s="9" t="s">
        <v>193</v>
      </c>
    </row>
    <row r="473" spans="2:32" x14ac:dyDescent="0.3">
      <c r="B473" s="9" t="s">
        <v>2418</v>
      </c>
      <c r="C473" s="9" t="s">
        <v>2423</v>
      </c>
      <c r="D473" s="10" t="s">
        <v>2424</v>
      </c>
      <c r="G473" s="9" t="s">
        <v>30</v>
      </c>
      <c r="H473" s="9" t="s">
        <v>31</v>
      </c>
      <c r="I473" s="9" t="s">
        <v>32</v>
      </c>
      <c r="J473" s="9" t="s">
        <v>30</v>
      </c>
      <c r="K473" s="9" t="s">
        <v>2425</v>
      </c>
      <c r="L473" s="9" t="s">
        <v>72</v>
      </c>
      <c r="M473" s="9" t="s">
        <v>64</v>
      </c>
      <c r="N473" s="9" t="s">
        <v>3238</v>
      </c>
      <c r="O473" s="9">
        <v>2562</v>
      </c>
      <c r="P473" s="9">
        <f t="shared" si="7"/>
        <v>2563</v>
      </c>
      <c r="Q473" s="9" t="s">
        <v>355</v>
      </c>
      <c r="R473" s="3">
        <v>41428</v>
      </c>
      <c r="S473" s="3">
        <v>41428</v>
      </c>
      <c r="T473" s="9" t="s">
        <v>2422</v>
      </c>
      <c r="U473" s="9" t="s">
        <v>2003</v>
      </c>
      <c r="V473" s="9" t="s">
        <v>1999</v>
      </c>
      <c r="X473" s="9" t="s">
        <v>55</v>
      </c>
      <c r="Y473" s="9" t="s">
        <v>942</v>
      </c>
      <c r="Z473" s="5">
        <v>2101</v>
      </c>
      <c r="AA473" s="5">
        <v>21010002</v>
      </c>
      <c r="AB473" s="5">
        <v>210102</v>
      </c>
      <c r="AC473" s="5">
        <v>210001</v>
      </c>
      <c r="AD473" s="9" t="s">
        <v>34</v>
      </c>
      <c r="AE473" s="9" t="s">
        <v>46</v>
      </c>
      <c r="AF473" s="9" t="s">
        <v>2426</v>
      </c>
    </row>
    <row r="474" spans="2:32" ht="28.8" x14ac:dyDescent="0.3">
      <c r="B474" s="9" t="s">
        <v>2428</v>
      </c>
      <c r="C474" s="9" t="s">
        <v>2430</v>
      </c>
      <c r="D474" s="10" t="s">
        <v>2431</v>
      </c>
      <c r="G474" s="9" t="s">
        <v>30</v>
      </c>
      <c r="H474" s="9" t="s">
        <v>31</v>
      </c>
      <c r="I474" s="9" t="s">
        <v>1852</v>
      </c>
      <c r="J474" s="9" t="s">
        <v>30</v>
      </c>
      <c r="K474" s="9" t="s">
        <v>2432</v>
      </c>
      <c r="L474" s="9" t="s">
        <v>72</v>
      </c>
      <c r="M474" s="9" t="s">
        <v>428</v>
      </c>
      <c r="N474" s="9" t="s">
        <v>3240</v>
      </c>
      <c r="O474" s="9">
        <v>2563</v>
      </c>
      <c r="P474" s="9">
        <f t="shared" si="7"/>
        <v>2563</v>
      </c>
      <c r="Q474" s="9" t="s">
        <v>67</v>
      </c>
      <c r="R474" s="3">
        <v>35000</v>
      </c>
      <c r="S474" s="3">
        <v>35000</v>
      </c>
      <c r="T474" s="9" t="s">
        <v>2429</v>
      </c>
      <c r="U474" s="9" t="s">
        <v>2003</v>
      </c>
      <c r="V474" s="9" t="s">
        <v>1999</v>
      </c>
      <c r="X474" s="9" t="s">
        <v>38</v>
      </c>
      <c r="Y474" s="9" t="s">
        <v>57</v>
      </c>
      <c r="Z474" s="5">
        <v>2101</v>
      </c>
      <c r="AA474" s="5">
        <v>21010001</v>
      </c>
      <c r="AB474" s="5">
        <v>210102</v>
      </c>
      <c r="AC474" s="5">
        <v>210001</v>
      </c>
      <c r="AD474" s="9" t="s">
        <v>34</v>
      </c>
      <c r="AE474" s="9" t="s">
        <v>35</v>
      </c>
      <c r="AF474" s="9" t="s">
        <v>2433</v>
      </c>
    </row>
    <row r="475" spans="2:32" ht="28.8" x14ac:dyDescent="0.3">
      <c r="B475" s="9" t="s">
        <v>2035</v>
      </c>
      <c r="C475" s="9" t="s">
        <v>2436</v>
      </c>
      <c r="D475" s="10" t="s">
        <v>2437</v>
      </c>
      <c r="G475" s="9" t="s">
        <v>30</v>
      </c>
      <c r="H475" s="9" t="s">
        <v>31</v>
      </c>
      <c r="I475" s="9" t="s">
        <v>32</v>
      </c>
      <c r="J475" s="9" t="s">
        <v>30</v>
      </c>
      <c r="K475" s="9" t="s">
        <v>2438</v>
      </c>
      <c r="L475" s="9" t="s">
        <v>72</v>
      </c>
      <c r="M475" s="9" t="s">
        <v>730</v>
      </c>
      <c r="N475" s="9" t="s">
        <v>3247</v>
      </c>
      <c r="O475" s="9">
        <v>2563</v>
      </c>
      <c r="P475" s="9">
        <f t="shared" si="7"/>
        <v>2563</v>
      </c>
      <c r="Q475" s="9" t="s">
        <v>67</v>
      </c>
      <c r="R475" s="3">
        <v>2890000</v>
      </c>
      <c r="S475" s="3">
        <v>2890000</v>
      </c>
      <c r="T475" s="9" t="s">
        <v>2036</v>
      </c>
      <c r="U475" s="9" t="s">
        <v>2003</v>
      </c>
      <c r="V475" s="9" t="s">
        <v>1999</v>
      </c>
      <c r="X475" s="9" t="s">
        <v>55</v>
      </c>
      <c r="Y475" s="9" t="s">
        <v>56</v>
      </c>
      <c r="Z475" s="5">
        <v>2101</v>
      </c>
      <c r="AA475" s="5">
        <v>21010002</v>
      </c>
      <c r="AB475" s="5">
        <v>210102</v>
      </c>
      <c r="AC475" s="5">
        <v>210001</v>
      </c>
      <c r="AD475" s="9" t="s">
        <v>40</v>
      </c>
      <c r="AE475" s="9" t="s">
        <v>35</v>
      </c>
      <c r="AF475" s="9" t="s">
        <v>2439</v>
      </c>
    </row>
    <row r="476" spans="2:32" x14ac:dyDescent="0.3">
      <c r="B476" s="9" t="s">
        <v>2039</v>
      </c>
      <c r="C476" s="9" t="s">
        <v>2441</v>
      </c>
      <c r="D476" s="10" t="s">
        <v>2442</v>
      </c>
      <c r="G476" s="9" t="s">
        <v>30</v>
      </c>
      <c r="H476" s="9" t="s">
        <v>823</v>
      </c>
      <c r="I476" s="9" t="s">
        <v>32</v>
      </c>
      <c r="J476" s="9" t="s">
        <v>30</v>
      </c>
      <c r="K476" s="9" t="s">
        <v>2443</v>
      </c>
      <c r="L476" s="9" t="s">
        <v>72</v>
      </c>
      <c r="M476" s="9" t="s">
        <v>64</v>
      </c>
      <c r="N476" s="9" t="s">
        <v>3238</v>
      </c>
      <c r="O476" s="9">
        <v>2562</v>
      </c>
      <c r="P476" s="9">
        <f t="shared" si="7"/>
        <v>2563</v>
      </c>
      <c r="Q476" s="9" t="s">
        <v>67</v>
      </c>
      <c r="R476" s="3">
        <v>41000</v>
      </c>
      <c r="S476" s="3">
        <v>41000</v>
      </c>
      <c r="T476" s="9" t="s">
        <v>2041</v>
      </c>
      <c r="U476" s="9" t="s">
        <v>2003</v>
      </c>
      <c r="V476" s="9" t="s">
        <v>1999</v>
      </c>
      <c r="X476" s="9" t="s">
        <v>38</v>
      </c>
      <c r="Y476" s="9" t="s">
        <v>906</v>
      </c>
      <c r="Z476" s="5">
        <v>2101</v>
      </c>
      <c r="AA476" s="5">
        <v>21010001</v>
      </c>
      <c r="AB476" s="5">
        <v>210102</v>
      </c>
      <c r="AC476" s="5">
        <v>210001</v>
      </c>
      <c r="AD476" s="9" t="s">
        <v>824</v>
      </c>
      <c r="AE476" s="9" t="s">
        <v>825</v>
      </c>
      <c r="AF476" s="9" t="s">
        <v>2444</v>
      </c>
    </row>
    <row r="477" spans="2:32" ht="28.8" x14ac:dyDescent="0.3">
      <c r="B477" s="9" t="s">
        <v>2445</v>
      </c>
      <c r="C477" s="9" t="s">
        <v>2446</v>
      </c>
      <c r="D477" s="10" t="s">
        <v>2447</v>
      </c>
      <c r="G477" s="9" t="s">
        <v>30</v>
      </c>
      <c r="H477" s="9" t="s">
        <v>31</v>
      </c>
      <c r="I477" s="9" t="s">
        <v>1852</v>
      </c>
      <c r="J477" s="9" t="s">
        <v>30</v>
      </c>
      <c r="K477" s="9" t="s">
        <v>2448</v>
      </c>
      <c r="L477" s="9" t="s">
        <v>72</v>
      </c>
      <c r="M477" s="9" t="s">
        <v>423</v>
      </c>
      <c r="N477" s="9" t="s">
        <v>3244</v>
      </c>
      <c r="O477" s="9">
        <v>2563</v>
      </c>
      <c r="P477" s="9">
        <f t="shared" si="7"/>
        <v>2563</v>
      </c>
      <c r="Q477" s="9" t="s">
        <v>67</v>
      </c>
      <c r="R477" s="3">
        <v>22840</v>
      </c>
      <c r="S477" s="3">
        <v>22840</v>
      </c>
      <c r="T477" s="9" t="s">
        <v>2449</v>
      </c>
      <c r="U477" s="9" t="s">
        <v>2003</v>
      </c>
      <c r="V477" s="9" t="s">
        <v>1999</v>
      </c>
      <c r="X477" s="9" t="s">
        <v>38</v>
      </c>
      <c r="Y477" s="9" t="s">
        <v>906</v>
      </c>
      <c r="Z477" s="5">
        <v>2101</v>
      </c>
      <c r="AA477" s="5">
        <v>21010002</v>
      </c>
      <c r="AB477" s="5">
        <v>210102</v>
      </c>
      <c r="AC477" s="5">
        <v>210001</v>
      </c>
      <c r="AD477" s="9" t="s">
        <v>40</v>
      </c>
      <c r="AE477" s="9" t="s">
        <v>46</v>
      </c>
      <c r="AF477" s="9" t="s">
        <v>2450</v>
      </c>
    </row>
    <row r="478" spans="2:32" x14ac:dyDescent="0.3">
      <c r="B478" s="9" t="s">
        <v>2451</v>
      </c>
      <c r="C478" s="9" t="s">
        <v>2452</v>
      </c>
      <c r="D478" s="10" t="s">
        <v>2453</v>
      </c>
      <c r="G478" s="9" t="s">
        <v>30</v>
      </c>
      <c r="H478" s="9" t="s">
        <v>31</v>
      </c>
      <c r="I478" s="9" t="s">
        <v>1852</v>
      </c>
      <c r="J478" s="9" t="s">
        <v>30</v>
      </c>
      <c r="K478" s="9" t="s">
        <v>2454</v>
      </c>
      <c r="L478" s="9" t="s">
        <v>72</v>
      </c>
      <c r="M478" s="9" t="s">
        <v>428</v>
      </c>
      <c r="N478" s="9" t="s">
        <v>3240</v>
      </c>
      <c r="O478" s="9">
        <v>2563</v>
      </c>
      <c r="P478" s="9">
        <f t="shared" si="7"/>
        <v>2563</v>
      </c>
      <c r="Q478" s="9" t="s">
        <v>428</v>
      </c>
      <c r="R478" s="3">
        <v>37300</v>
      </c>
      <c r="S478" s="3">
        <v>37300</v>
      </c>
      <c r="T478" s="9" t="s">
        <v>2455</v>
      </c>
      <c r="U478" s="9" t="s">
        <v>2003</v>
      </c>
      <c r="V478" s="9" t="s">
        <v>1999</v>
      </c>
      <c r="X478" s="9" t="s">
        <v>55</v>
      </c>
      <c r="Y478" s="9" t="s">
        <v>56</v>
      </c>
      <c r="Z478" s="5">
        <v>2101</v>
      </c>
      <c r="AA478" s="5">
        <v>21010002</v>
      </c>
      <c r="AB478" s="5">
        <v>210102</v>
      </c>
      <c r="AC478" s="5">
        <v>210001</v>
      </c>
      <c r="AD478" s="9" t="s">
        <v>34</v>
      </c>
      <c r="AE478" s="9" t="s">
        <v>46</v>
      </c>
      <c r="AF478" s="9" t="s">
        <v>2456</v>
      </c>
    </row>
    <row r="479" spans="2:32" x14ac:dyDescent="0.3">
      <c r="B479" s="9" t="s">
        <v>2012</v>
      </c>
      <c r="C479" s="9" t="s">
        <v>2457</v>
      </c>
      <c r="D479" s="10" t="s">
        <v>2458</v>
      </c>
      <c r="G479" s="9" t="s">
        <v>30</v>
      </c>
      <c r="H479" s="9" t="s">
        <v>31</v>
      </c>
      <c r="I479" s="9" t="s">
        <v>32</v>
      </c>
      <c r="J479" s="9" t="s">
        <v>30</v>
      </c>
      <c r="K479" s="9" t="s">
        <v>2459</v>
      </c>
      <c r="L479" s="9" t="s">
        <v>72</v>
      </c>
      <c r="M479" s="9" t="s">
        <v>351</v>
      </c>
      <c r="N479" s="9" t="s">
        <v>3241</v>
      </c>
      <c r="O479" s="9">
        <v>2563</v>
      </c>
      <c r="P479" s="9">
        <f t="shared" si="7"/>
        <v>2563</v>
      </c>
      <c r="Q479" s="9" t="s">
        <v>355</v>
      </c>
      <c r="R479" s="3">
        <v>23750</v>
      </c>
      <c r="S479" s="3">
        <v>23750</v>
      </c>
      <c r="T479" s="9" t="s">
        <v>2014</v>
      </c>
      <c r="U479" s="9" t="s">
        <v>2003</v>
      </c>
      <c r="V479" s="9" t="s">
        <v>1999</v>
      </c>
      <c r="X479" s="9" t="s">
        <v>55</v>
      </c>
      <c r="Y479" s="9" t="s">
        <v>942</v>
      </c>
      <c r="Z479" s="5">
        <v>2101</v>
      </c>
      <c r="AA479" s="5">
        <v>21010004</v>
      </c>
      <c r="AB479" s="5">
        <v>210102</v>
      </c>
      <c r="AC479" s="5">
        <v>210001</v>
      </c>
      <c r="AD479" s="9" t="s">
        <v>34</v>
      </c>
      <c r="AE479" s="9" t="s">
        <v>198</v>
      </c>
      <c r="AF479" s="9" t="s">
        <v>2460</v>
      </c>
    </row>
    <row r="480" spans="2:32" x14ac:dyDescent="0.3">
      <c r="B480" s="9" t="s">
        <v>2075</v>
      </c>
      <c r="C480" s="9" t="s">
        <v>2461</v>
      </c>
      <c r="D480" s="10" t="s">
        <v>2462</v>
      </c>
      <c r="G480" s="9" t="s">
        <v>30</v>
      </c>
      <c r="H480" s="9" t="s">
        <v>31</v>
      </c>
      <c r="I480" s="9" t="s">
        <v>32</v>
      </c>
      <c r="J480" s="9" t="s">
        <v>30</v>
      </c>
      <c r="K480" s="9" t="s">
        <v>2463</v>
      </c>
      <c r="L480" s="9" t="s">
        <v>72</v>
      </c>
      <c r="M480" s="9" t="s">
        <v>64</v>
      </c>
      <c r="N480" s="9" t="s">
        <v>3238</v>
      </c>
      <c r="O480" s="9">
        <v>2562</v>
      </c>
      <c r="P480" s="9">
        <f t="shared" si="7"/>
        <v>2563</v>
      </c>
      <c r="Q480" s="9" t="s">
        <v>67</v>
      </c>
      <c r="R480" s="3">
        <v>3770</v>
      </c>
      <c r="S480" s="3">
        <v>3770</v>
      </c>
      <c r="T480" s="9" t="s">
        <v>2076</v>
      </c>
      <c r="U480" s="9" t="s">
        <v>2003</v>
      </c>
      <c r="V480" s="9" t="s">
        <v>1999</v>
      </c>
      <c r="X480" s="9" t="s">
        <v>38</v>
      </c>
      <c r="Y480" s="9" t="s">
        <v>1363</v>
      </c>
      <c r="Z480" s="5">
        <v>2101</v>
      </c>
      <c r="AA480" s="5">
        <v>21010002</v>
      </c>
      <c r="AB480" s="5">
        <v>210102</v>
      </c>
      <c r="AC480" s="5">
        <v>210001</v>
      </c>
      <c r="AD480" s="9" t="s">
        <v>34</v>
      </c>
      <c r="AE480" s="9" t="s">
        <v>46</v>
      </c>
      <c r="AF480" s="9" t="s">
        <v>2464</v>
      </c>
    </row>
    <row r="481" spans="2:32" x14ac:dyDescent="0.3">
      <c r="B481" s="9" t="s">
        <v>2029</v>
      </c>
      <c r="C481" s="9" t="s">
        <v>2465</v>
      </c>
      <c r="D481" s="10" t="s">
        <v>2013</v>
      </c>
      <c r="G481" s="9" t="s">
        <v>30</v>
      </c>
      <c r="H481" s="9" t="s">
        <v>247</v>
      </c>
      <c r="I481" s="9" t="s">
        <v>1852</v>
      </c>
      <c r="J481" s="9" t="s">
        <v>30</v>
      </c>
      <c r="K481" s="9" t="s">
        <v>2466</v>
      </c>
      <c r="L481" s="9" t="s">
        <v>72</v>
      </c>
      <c r="M481" s="9" t="s">
        <v>428</v>
      </c>
      <c r="N481" s="9" t="s">
        <v>3240</v>
      </c>
      <c r="O481" s="9">
        <v>2563</v>
      </c>
      <c r="P481" s="9">
        <f t="shared" si="7"/>
        <v>2563</v>
      </c>
      <c r="Q481" s="9" t="s">
        <v>67</v>
      </c>
      <c r="R481" s="3">
        <v>217000</v>
      </c>
      <c r="S481" s="3">
        <v>217000</v>
      </c>
      <c r="T481" s="9" t="s">
        <v>2030</v>
      </c>
      <c r="U481" s="9" t="s">
        <v>2003</v>
      </c>
      <c r="V481" s="9" t="s">
        <v>1999</v>
      </c>
      <c r="X481" s="9" t="s">
        <v>38</v>
      </c>
      <c r="Y481" s="9" t="s">
        <v>906</v>
      </c>
      <c r="Z481" s="5">
        <v>2101</v>
      </c>
      <c r="AA481" s="5">
        <v>21010001</v>
      </c>
      <c r="AB481" s="5">
        <v>210102</v>
      </c>
      <c r="AC481" s="5">
        <v>210001</v>
      </c>
      <c r="AD481" s="9" t="s">
        <v>249</v>
      </c>
      <c r="AE481" s="9" t="s">
        <v>446</v>
      </c>
      <c r="AF481" s="9" t="s">
        <v>2467</v>
      </c>
    </row>
    <row r="482" spans="2:32" x14ac:dyDescent="0.3">
      <c r="B482" s="9" t="s">
        <v>2029</v>
      </c>
      <c r="C482" s="9" t="s">
        <v>2468</v>
      </c>
      <c r="D482" s="10" t="s">
        <v>2013</v>
      </c>
      <c r="G482" s="9" t="s">
        <v>30</v>
      </c>
      <c r="H482" s="9" t="s">
        <v>31</v>
      </c>
      <c r="I482" s="9" t="s">
        <v>1852</v>
      </c>
      <c r="J482" s="9" t="s">
        <v>30</v>
      </c>
      <c r="K482" s="9" t="s">
        <v>2469</v>
      </c>
      <c r="L482" s="9" t="s">
        <v>72</v>
      </c>
      <c r="M482" s="9" t="s">
        <v>61</v>
      </c>
      <c r="N482" s="9" t="s">
        <v>3249</v>
      </c>
      <c r="O482" s="9">
        <v>2563</v>
      </c>
      <c r="P482" s="9">
        <f t="shared" si="7"/>
        <v>2563</v>
      </c>
      <c r="Q482" s="9" t="s">
        <v>67</v>
      </c>
      <c r="R482" s="3">
        <v>50000</v>
      </c>
      <c r="S482" s="3">
        <v>50000</v>
      </c>
      <c r="T482" s="9" t="s">
        <v>2030</v>
      </c>
      <c r="U482" s="9" t="s">
        <v>2003</v>
      </c>
      <c r="V482" s="9" t="s">
        <v>1999</v>
      </c>
      <c r="X482" s="9" t="s">
        <v>38</v>
      </c>
      <c r="Y482" s="9" t="s">
        <v>906</v>
      </c>
      <c r="Z482" s="5">
        <v>2101</v>
      </c>
      <c r="AA482" s="5">
        <v>21010001</v>
      </c>
      <c r="AB482" s="5">
        <v>210102</v>
      </c>
      <c r="AC482" s="5">
        <v>210001</v>
      </c>
      <c r="AD482" s="9" t="s">
        <v>34</v>
      </c>
      <c r="AE482" s="9" t="s">
        <v>35</v>
      </c>
      <c r="AF482" s="9" t="s">
        <v>2470</v>
      </c>
    </row>
    <row r="483" spans="2:32" x14ac:dyDescent="0.3">
      <c r="B483" s="9" t="s">
        <v>2029</v>
      </c>
      <c r="C483" s="9" t="s">
        <v>2471</v>
      </c>
      <c r="D483" s="10" t="s">
        <v>2472</v>
      </c>
      <c r="G483" s="9" t="s">
        <v>30</v>
      </c>
      <c r="H483" s="9" t="s">
        <v>31</v>
      </c>
      <c r="I483" s="9" t="s">
        <v>1852</v>
      </c>
      <c r="J483" s="9" t="s">
        <v>30</v>
      </c>
      <c r="K483" s="9" t="s">
        <v>2473</v>
      </c>
      <c r="L483" s="9" t="s">
        <v>72</v>
      </c>
      <c r="M483" s="9" t="s">
        <v>428</v>
      </c>
      <c r="N483" s="9" t="s">
        <v>3240</v>
      </c>
      <c r="O483" s="9">
        <v>2563</v>
      </c>
      <c r="P483" s="9">
        <f t="shared" si="7"/>
        <v>2563</v>
      </c>
      <c r="Q483" s="9" t="s">
        <v>67</v>
      </c>
      <c r="R483" s="3">
        <v>38000</v>
      </c>
      <c r="S483" s="3">
        <v>38000</v>
      </c>
      <c r="T483" s="9" t="s">
        <v>2030</v>
      </c>
      <c r="U483" s="9" t="s">
        <v>2003</v>
      </c>
      <c r="V483" s="9" t="s">
        <v>1999</v>
      </c>
      <c r="X483" s="9" t="s">
        <v>38</v>
      </c>
      <c r="Y483" s="9" t="s">
        <v>906</v>
      </c>
      <c r="Z483" s="5">
        <v>2101</v>
      </c>
      <c r="AA483" s="5">
        <v>21010001</v>
      </c>
      <c r="AB483" s="5">
        <v>210102</v>
      </c>
      <c r="AC483" s="5">
        <v>210001</v>
      </c>
      <c r="AD483" s="9" t="s">
        <v>34</v>
      </c>
      <c r="AE483" s="9" t="s">
        <v>35</v>
      </c>
      <c r="AF483" s="9" t="s">
        <v>2467</v>
      </c>
    </row>
    <row r="484" spans="2:32" x14ac:dyDescent="0.3">
      <c r="B484" s="9" t="s">
        <v>2029</v>
      </c>
      <c r="C484" s="9" t="s">
        <v>2474</v>
      </c>
      <c r="D484" s="10" t="s">
        <v>2472</v>
      </c>
      <c r="G484" s="9" t="s">
        <v>30</v>
      </c>
      <c r="H484" s="9" t="s">
        <v>31</v>
      </c>
      <c r="I484" s="9" t="s">
        <v>1852</v>
      </c>
      <c r="J484" s="9" t="s">
        <v>30</v>
      </c>
      <c r="K484" s="9" t="s">
        <v>2475</v>
      </c>
      <c r="L484" s="9" t="s">
        <v>72</v>
      </c>
      <c r="M484" s="9" t="s">
        <v>428</v>
      </c>
      <c r="N484" s="9" t="s">
        <v>3240</v>
      </c>
      <c r="O484" s="9">
        <v>2563</v>
      </c>
      <c r="P484" s="9">
        <f t="shared" si="7"/>
        <v>2563</v>
      </c>
      <c r="Q484" s="9" t="s">
        <v>67</v>
      </c>
      <c r="R484" s="3">
        <v>40000</v>
      </c>
      <c r="S484" s="3">
        <v>40000</v>
      </c>
      <c r="T484" s="9" t="s">
        <v>2030</v>
      </c>
      <c r="U484" s="9" t="s">
        <v>2003</v>
      </c>
      <c r="V484" s="9" t="s">
        <v>1999</v>
      </c>
      <c r="X484" s="9" t="s">
        <v>38</v>
      </c>
      <c r="Y484" s="9" t="s">
        <v>906</v>
      </c>
      <c r="Z484" s="5">
        <v>2101</v>
      </c>
      <c r="AA484" s="5">
        <v>21010001</v>
      </c>
      <c r="AB484" s="5">
        <v>210102</v>
      </c>
      <c r="AC484" s="5">
        <v>210001</v>
      </c>
      <c r="AD484" s="9" t="s">
        <v>34</v>
      </c>
      <c r="AE484" s="9" t="s">
        <v>35</v>
      </c>
      <c r="AF484" s="9" t="s">
        <v>2476</v>
      </c>
    </row>
    <row r="485" spans="2:32" x14ac:dyDescent="0.3">
      <c r="B485" s="9" t="s">
        <v>2418</v>
      </c>
      <c r="C485" s="9" t="s">
        <v>2477</v>
      </c>
      <c r="D485" s="10" t="s">
        <v>2478</v>
      </c>
      <c r="G485" s="9" t="s">
        <v>30</v>
      </c>
      <c r="H485" s="9" t="s">
        <v>31</v>
      </c>
      <c r="I485" s="9" t="s">
        <v>1852</v>
      </c>
      <c r="J485" s="9" t="s">
        <v>30</v>
      </c>
      <c r="K485" s="9" t="s">
        <v>2479</v>
      </c>
      <c r="L485" s="9" t="s">
        <v>72</v>
      </c>
      <c r="M485" s="9" t="s">
        <v>64</v>
      </c>
      <c r="N485" s="9" t="s">
        <v>3238</v>
      </c>
      <c r="O485" s="9">
        <v>2562</v>
      </c>
      <c r="P485" s="9">
        <f t="shared" si="7"/>
        <v>2563</v>
      </c>
      <c r="Q485" s="9" t="s">
        <v>67</v>
      </c>
      <c r="R485" s="3">
        <v>6510</v>
      </c>
      <c r="S485" s="3">
        <v>6510</v>
      </c>
      <c r="T485" s="9" t="s">
        <v>2422</v>
      </c>
      <c r="U485" s="9" t="s">
        <v>2003</v>
      </c>
      <c r="V485" s="9" t="s">
        <v>1999</v>
      </c>
      <c r="X485" s="9" t="s">
        <v>55</v>
      </c>
      <c r="Y485" s="9" t="s">
        <v>942</v>
      </c>
      <c r="Z485" s="5">
        <v>2101</v>
      </c>
      <c r="AA485" s="5">
        <v>21010002</v>
      </c>
      <c r="AB485" s="5">
        <v>210102</v>
      </c>
      <c r="AC485" s="5">
        <v>210001</v>
      </c>
      <c r="AD485" s="9" t="s">
        <v>34</v>
      </c>
      <c r="AE485" s="9" t="s">
        <v>46</v>
      </c>
      <c r="AF485" s="9" t="s">
        <v>2480</v>
      </c>
    </row>
    <row r="486" spans="2:32" ht="28.8" x14ac:dyDescent="0.3">
      <c r="B486" s="9" t="s">
        <v>2481</v>
      </c>
      <c r="C486" s="9" t="s">
        <v>2482</v>
      </c>
      <c r="D486" s="10" t="s">
        <v>2483</v>
      </c>
      <c r="G486" s="9" t="s">
        <v>30</v>
      </c>
      <c r="H486" s="9" t="s">
        <v>247</v>
      </c>
      <c r="I486" s="9" t="s">
        <v>1852</v>
      </c>
      <c r="J486" s="9" t="s">
        <v>30</v>
      </c>
      <c r="K486" s="9" t="s">
        <v>2484</v>
      </c>
      <c r="L486" s="9" t="s">
        <v>72</v>
      </c>
      <c r="M486" s="9" t="s">
        <v>64</v>
      </c>
      <c r="N486" s="9" t="s">
        <v>3238</v>
      </c>
      <c r="O486" s="9">
        <v>2562</v>
      </c>
      <c r="P486" s="9">
        <f t="shared" si="7"/>
        <v>2563</v>
      </c>
      <c r="Q486" s="9" t="s">
        <v>67</v>
      </c>
      <c r="R486" s="3">
        <v>60000</v>
      </c>
      <c r="S486" s="3">
        <v>60000</v>
      </c>
      <c r="T486" s="9" t="s">
        <v>2485</v>
      </c>
      <c r="U486" s="9" t="s">
        <v>2003</v>
      </c>
      <c r="V486" s="9" t="s">
        <v>1999</v>
      </c>
      <c r="X486" s="9" t="s">
        <v>55</v>
      </c>
      <c r="Y486" s="9" t="s">
        <v>942</v>
      </c>
      <c r="Z486" s="5">
        <v>2101</v>
      </c>
      <c r="AA486" s="5">
        <v>21010001</v>
      </c>
      <c r="AB486" s="5">
        <v>210102</v>
      </c>
      <c r="AC486" s="5">
        <v>210001</v>
      </c>
      <c r="AD486" s="9" t="s">
        <v>249</v>
      </c>
      <c r="AE486" s="9" t="s">
        <v>250</v>
      </c>
      <c r="AF486" s="9" t="s">
        <v>2486</v>
      </c>
    </row>
    <row r="487" spans="2:32" ht="28.8" x14ac:dyDescent="0.3">
      <c r="B487" s="9" t="s">
        <v>2146</v>
      </c>
      <c r="C487" s="9" t="s">
        <v>2487</v>
      </c>
      <c r="D487" s="10" t="s">
        <v>2488</v>
      </c>
      <c r="G487" s="9" t="s">
        <v>30</v>
      </c>
      <c r="H487" s="9" t="s">
        <v>31</v>
      </c>
      <c r="I487" s="9" t="s">
        <v>32</v>
      </c>
      <c r="J487" s="9" t="s">
        <v>30</v>
      </c>
      <c r="K487" s="9" t="s">
        <v>2489</v>
      </c>
      <c r="L487" s="9" t="s">
        <v>72</v>
      </c>
      <c r="M487" s="9" t="s">
        <v>423</v>
      </c>
      <c r="N487" s="9" t="s">
        <v>3244</v>
      </c>
      <c r="O487" s="9">
        <v>2563</v>
      </c>
      <c r="P487" s="9">
        <f t="shared" si="7"/>
        <v>2563</v>
      </c>
      <c r="Q487" s="9" t="s">
        <v>423</v>
      </c>
      <c r="R487" s="3">
        <v>40000</v>
      </c>
      <c r="S487" s="3">
        <v>40000</v>
      </c>
      <c r="T487" s="9" t="s">
        <v>2147</v>
      </c>
      <c r="U487" s="9" t="s">
        <v>2000</v>
      </c>
      <c r="V487" s="9" t="s">
        <v>1999</v>
      </c>
      <c r="X487" s="9" t="s">
        <v>38</v>
      </c>
      <c r="Y487" s="9" t="s">
        <v>53</v>
      </c>
      <c r="Z487" s="5">
        <v>2101</v>
      </c>
      <c r="AA487" s="5">
        <v>21010002</v>
      </c>
      <c r="AB487" s="5">
        <v>210102</v>
      </c>
      <c r="AC487" s="5">
        <v>210001</v>
      </c>
      <c r="AD487" s="9" t="s">
        <v>40</v>
      </c>
      <c r="AE487" s="9" t="s">
        <v>37</v>
      </c>
      <c r="AF487" s="9" t="s">
        <v>2490</v>
      </c>
    </row>
    <row r="488" spans="2:32" x14ac:dyDescent="0.3">
      <c r="B488" s="9" t="s">
        <v>2080</v>
      </c>
      <c r="C488" s="9" t="s">
        <v>2491</v>
      </c>
      <c r="D488" s="10" t="s">
        <v>2492</v>
      </c>
      <c r="G488" s="9" t="s">
        <v>30</v>
      </c>
      <c r="H488" s="9" t="s">
        <v>31</v>
      </c>
      <c r="I488" s="9" t="s">
        <v>1852</v>
      </c>
      <c r="J488" s="9" t="s">
        <v>30</v>
      </c>
      <c r="K488" s="9" t="s">
        <v>2493</v>
      </c>
      <c r="L488" s="9" t="s">
        <v>72</v>
      </c>
      <c r="M488" s="9" t="s">
        <v>64</v>
      </c>
      <c r="N488" s="9" t="s">
        <v>3238</v>
      </c>
      <c r="O488" s="9">
        <v>2562</v>
      </c>
      <c r="P488" s="9">
        <f t="shared" si="7"/>
        <v>2563</v>
      </c>
      <c r="Q488" s="9" t="s">
        <v>67</v>
      </c>
      <c r="R488" s="3">
        <v>100000</v>
      </c>
      <c r="S488" s="3">
        <v>100000</v>
      </c>
      <c r="T488" s="9" t="s">
        <v>2081</v>
      </c>
      <c r="U488" s="9" t="s">
        <v>2003</v>
      </c>
      <c r="V488" s="9" t="s">
        <v>1999</v>
      </c>
      <c r="X488" s="9" t="s">
        <v>55</v>
      </c>
      <c r="Y488" s="9" t="s">
        <v>942</v>
      </c>
      <c r="Z488" s="5">
        <v>2101</v>
      </c>
      <c r="AA488" s="5">
        <v>21010002</v>
      </c>
      <c r="AB488" s="5">
        <v>210102</v>
      </c>
      <c r="AC488" s="5">
        <v>210001</v>
      </c>
      <c r="AD488" s="9" t="s">
        <v>34</v>
      </c>
      <c r="AE488" s="9" t="s">
        <v>46</v>
      </c>
      <c r="AF488" s="9" t="s">
        <v>2440</v>
      </c>
    </row>
    <row r="489" spans="2:32" ht="28.8" x14ac:dyDescent="0.3">
      <c r="B489" s="9" t="s">
        <v>2451</v>
      </c>
      <c r="C489" s="9" t="s">
        <v>2494</v>
      </c>
      <c r="D489" s="10" t="s">
        <v>2495</v>
      </c>
      <c r="G489" s="9" t="s">
        <v>30</v>
      </c>
      <c r="H489" s="9" t="s">
        <v>31</v>
      </c>
      <c r="I489" s="9" t="s">
        <v>32</v>
      </c>
      <c r="J489" s="9" t="s">
        <v>30</v>
      </c>
      <c r="K489" s="9" t="s">
        <v>2496</v>
      </c>
      <c r="L489" s="9" t="s">
        <v>72</v>
      </c>
      <c r="M489" s="9" t="s">
        <v>423</v>
      </c>
      <c r="N489" s="9" t="s">
        <v>3244</v>
      </c>
      <c r="O489" s="9">
        <v>2563</v>
      </c>
      <c r="P489" s="9">
        <f t="shared" si="7"/>
        <v>2563</v>
      </c>
      <c r="Q489" s="9" t="s">
        <v>423</v>
      </c>
      <c r="R489" s="3">
        <v>230400</v>
      </c>
      <c r="S489" s="3">
        <v>230400</v>
      </c>
      <c r="T489" s="9" t="s">
        <v>2455</v>
      </c>
      <c r="U489" s="9" t="s">
        <v>2003</v>
      </c>
      <c r="V489" s="9" t="s">
        <v>1999</v>
      </c>
      <c r="X489" s="9" t="s">
        <v>55</v>
      </c>
      <c r="Y489" s="9" t="s">
        <v>942</v>
      </c>
      <c r="Z489" s="5">
        <v>2101</v>
      </c>
      <c r="AA489" s="5">
        <v>21010001</v>
      </c>
      <c r="AB489" s="5">
        <v>210102</v>
      </c>
      <c r="AC489" s="5">
        <v>210001</v>
      </c>
      <c r="AD489" s="9" t="s">
        <v>40</v>
      </c>
      <c r="AE489" s="9" t="s">
        <v>35</v>
      </c>
      <c r="AF489" s="9" t="s">
        <v>2497</v>
      </c>
    </row>
    <row r="490" spans="2:32" ht="28.8" x14ac:dyDescent="0.3">
      <c r="B490" s="9" t="s">
        <v>2085</v>
      </c>
      <c r="C490" s="9" t="s">
        <v>2499</v>
      </c>
      <c r="D490" s="10" t="s">
        <v>2500</v>
      </c>
      <c r="G490" s="9" t="s">
        <v>30</v>
      </c>
      <c r="H490" s="9" t="s">
        <v>31</v>
      </c>
      <c r="I490" s="9" t="s">
        <v>32</v>
      </c>
      <c r="J490" s="9" t="s">
        <v>30</v>
      </c>
      <c r="K490" s="9" t="s">
        <v>2501</v>
      </c>
      <c r="L490" s="9" t="s">
        <v>72</v>
      </c>
      <c r="M490" s="9" t="s">
        <v>64</v>
      </c>
      <c r="N490" s="9" t="s">
        <v>3238</v>
      </c>
      <c r="O490" s="9">
        <v>2562</v>
      </c>
      <c r="P490" s="9">
        <f t="shared" si="7"/>
        <v>2563</v>
      </c>
      <c r="Q490" s="9" t="s">
        <v>67</v>
      </c>
      <c r="R490" s="3">
        <v>150000</v>
      </c>
      <c r="S490" s="3">
        <v>150000</v>
      </c>
      <c r="T490" s="9" t="s">
        <v>2393</v>
      </c>
      <c r="U490" s="9" t="s">
        <v>2003</v>
      </c>
      <c r="V490" s="9" t="s">
        <v>1999</v>
      </c>
      <c r="X490" s="9" t="s">
        <v>55</v>
      </c>
      <c r="Y490" s="9" t="s">
        <v>942</v>
      </c>
      <c r="Z490" s="5">
        <v>2101</v>
      </c>
      <c r="AA490" s="5">
        <v>21010002</v>
      </c>
      <c r="AB490" s="5">
        <v>210102</v>
      </c>
      <c r="AC490" s="5">
        <v>210001</v>
      </c>
      <c r="AD490" s="9" t="s">
        <v>34</v>
      </c>
      <c r="AE490" s="9" t="s">
        <v>37</v>
      </c>
      <c r="AF490" s="9" t="s">
        <v>2502</v>
      </c>
    </row>
    <row r="491" spans="2:32" ht="28.8" x14ac:dyDescent="0.3">
      <c r="B491" s="9" t="s">
        <v>2154</v>
      </c>
      <c r="C491" s="9" t="s">
        <v>2503</v>
      </c>
      <c r="D491" s="10" t="s">
        <v>2504</v>
      </c>
      <c r="G491" s="9" t="s">
        <v>30</v>
      </c>
      <c r="H491" s="9" t="s">
        <v>247</v>
      </c>
      <c r="I491" s="9" t="s">
        <v>32</v>
      </c>
      <c r="J491" s="9" t="s">
        <v>30</v>
      </c>
      <c r="K491" s="9" t="s">
        <v>2505</v>
      </c>
      <c r="L491" s="9" t="s">
        <v>72</v>
      </c>
      <c r="M491" s="9" t="s">
        <v>428</v>
      </c>
      <c r="N491" s="9" t="s">
        <v>3240</v>
      </c>
      <c r="O491" s="9">
        <v>2563</v>
      </c>
      <c r="P491" s="9">
        <f t="shared" si="7"/>
        <v>2563</v>
      </c>
      <c r="Q491" s="9" t="s">
        <v>67</v>
      </c>
      <c r="R491" s="3">
        <v>56360</v>
      </c>
      <c r="S491" s="3">
        <v>50290</v>
      </c>
      <c r="T491" s="9" t="s">
        <v>2506</v>
      </c>
      <c r="U491" s="9" t="s">
        <v>2000</v>
      </c>
      <c r="V491" s="9" t="s">
        <v>1999</v>
      </c>
      <c r="X491" s="9" t="s">
        <v>55</v>
      </c>
      <c r="Y491" s="9" t="s">
        <v>942</v>
      </c>
      <c r="Z491" s="5">
        <v>2101</v>
      </c>
      <c r="AA491" s="5">
        <v>21010001</v>
      </c>
      <c r="AB491" s="5">
        <v>210102</v>
      </c>
      <c r="AC491" s="5">
        <v>210001</v>
      </c>
      <c r="AD491" s="9" t="s">
        <v>249</v>
      </c>
      <c r="AE491" s="9" t="s">
        <v>2507</v>
      </c>
      <c r="AF491" s="9" t="s">
        <v>2508</v>
      </c>
    </row>
    <row r="492" spans="2:32" ht="28.8" x14ac:dyDescent="0.3">
      <c r="B492" s="9" t="s">
        <v>2020</v>
      </c>
      <c r="C492" s="9" t="s">
        <v>2513</v>
      </c>
      <c r="D492" s="10" t="s">
        <v>2514</v>
      </c>
      <c r="G492" s="9" t="s">
        <v>30</v>
      </c>
      <c r="H492" s="9" t="s">
        <v>31</v>
      </c>
      <c r="I492" s="9" t="s">
        <v>1852</v>
      </c>
      <c r="J492" s="9" t="s">
        <v>30</v>
      </c>
      <c r="K492" s="9" t="s">
        <v>2515</v>
      </c>
      <c r="L492" s="9" t="s">
        <v>72</v>
      </c>
      <c r="M492" s="9" t="s">
        <v>67</v>
      </c>
      <c r="N492" s="9" t="s">
        <v>3243</v>
      </c>
      <c r="O492" s="9">
        <v>2563</v>
      </c>
      <c r="P492" s="9">
        <f t="shared" si="7"/>
        <v>2563</v>
      </c>
      <c r="Q492" s="9" t="s">
        <v>792</v>
      </c>
      <c r="R492" s="3">
        <v>132800</v>
      </c>
      <c r="S492" s="3">
        <v>132800</v>
      </c>
      <c r="T492" s="9" t="s">
        <v>2021</v>
      </c>
      <c r="U492" s="9" t="s">
        <v>2003</v>
      </c>
      <c r="V492" s="9" t="s">
        <v>1999</v>
      </c>
      <c r="X492" s="9" t="s">
        <v>38</v>
      </c>
      <c r="Y492" s="9" t="s">
        <v>906</v>
      </c>
      <c r="Z492" s="5">
        <v>2101</v>
      </c>
      <c r="AA492" s="5">
        <v>21010001</v>
      </c>
      <c r="AB492" s="5">
        <v>210102</v>
      </c>
      <c r="AC492" s="5">
        <v>210001</v>
      </c>
      <c r="AD492" s="9" t="s">
        <v>34</v>
      </c>
      <c r="AE492" s="9" t="s">
        <v>35</v>
      </c>
      <c r="AF492" s="9" t="s">
        <v>2516</v>
      </c>
    </row>
    <row r="493" spans="2:32" ht="28.8" x14ac:dyDescent="0.3">
      <c r="B493" s="9" t="s">
        <v>2154</v>
      </c>
      <c r="C493" s="9" t="s">
        <v>2517</v>
      </c>
      <c r="D493" s="10" t="s">
        <v>2518</v>
      </c>
      <c r="G493" s="9" t="s">
        <v>30</v>
      </c>
      <c r="H493" s="9" t="s">
        <v>31</v>
      </c>
      <c r="I493" s="9" t="s">
        <v>32</v>
      </c>
      <c r="J493" s="9" t="s">
        <v>30</v>
      </c>
      <c r="K493" s="9" t="s">
        <v>2519</v>
      </c>
      <c r="L493" s="9" t="s">
        <v>72</v>
      </c>
      <c r="M493" s="9" t="s">
        <v>792</v>
      </c>
      <c r="N493" s="9" t="s">
        <v>3238</v>
      </c>
      <c r="O493" s="9">
        <v>2563</v>
      </c>
      <c r="P493" s="9">
        <f t="shared" si="7"/>
        <v>2564</v>
      </c>
      <c r="Q493" s="9" t="s">
        <v>33</v>
      </c>
      <c r="R493" s="3">
        <v>48660</v>
      </c>
      <c r="S493" s="3">
        <v>48660</v>
      </c>
      <c r="T493" s="9" t="s">
        <v>2506</v>
      </c>
      <c r="U493" s="9" t="s">
        <v>2000</v>
      </c>
      <c r="V493" s="9" t="s">
        <v>1999</v>
      </c>
      <c r="X493" s="9" t="s">
        <v>875</v>
      </c>
      <c r="Y493" s="9" t="s">
        <v>2520</v>
      </c>
      <c r="Z493" s="5">
        <v>2101</v>
      </c>
      <c r="AA493" s="5">
        <v>21010001</v>
      </c>
      <c r="AB493" s="5">
        <v>210102</v>
      </c>
      <c r="AC493" s="5">
        <v>210001</v>
      </c>
      <c r="AD493" s="9" t="s">
        <v>34</v>
      </c>
      <c r="AE493" s="9" t="s">
        <v>35</v>
      </c>
      <c r="AF493" s="9" t="s">
        <v>119</v>
      </c>
    </row>
    <row r="494" spans="2:32" x14ac:dyDescent="0.3">
      <c r="B494" s="9" t="s">
        <v>2418</v>
      </c>
      <c r="C494" s="9" t="s">
        <v>2523</v>
      </c>
      <c r="D494" s="10" t="s">
        <v>2524</v>
      </c>
      <c r="G494" s="9" t="s">
        <v>30</v>
      </c>
      <c r="H494" s="9" t="s">
        <v>31</v>
      </c>
      <c r="I494" s="9" t="s">
        <v>32</v>
      </c>
      <c r="J494" s="9" t="s">
        <v>30</v>
      </c>
      <c r="K494" s="9" t="s">
        <v>2525</v>
      </c>
      <c r="L494" s="9" t="s">
        <v>72</v>
      </c>
      <c r="M494" s="9" t="s">
        <v>428</v>
      </c>
      <c r="N494" s="9" t="s">
        <v>3240</v>
      </c>
      <c r="O494" s="9">
        <v>2563</v>
      </c>
      <c r="P494" s="9">
        <f t="shared" si="7"/>
        <v>2563</v>
      </c>
      <c r="Q494" s="9" t="s">
        <v>67</v>
      </c>
      <c r="R494" s="3">
        <v>50000</v>
      </c>
      <c r="S494" s="3">
        <v>50000</v>
      </c>
      <c r="T494" s="9" t="s">
        <v>2422</v>
      </c>
      <c r="U494" s="9" t="s">
        <v>2003</v>
      </c>
      <c r="V494" s="9" t="s">
        <v>1999</v>
      </c>
      <c r="X494" s="9" t="s">
        <v>38</v>
      </c>
      <c r="Y494" s="9" t="s">
        <v>53</v>
      </c>
      <c r="Z494" s="5">
        <v>2101</v>
      </c>
      <c r="AA494" s="5">
        <v>21010001</v>
      </c>
      <c r="AB494" s="5">
        <v>210102</v>
      </c>
      <c r="AC494" s="5">
        <v>210001</v>
      </c>
      <c r="AD494" s="9" t="s">
        <v>34</v>
      </c>
      <c r="AE494" s="9" t="s">
        <v>35</v>
      </c>
      <c r="AF494" s="9" t="s">
        <v>2526</v>
      </c>
    </row>
    <row r="495" spans="2:32" ht="28.8" x14ac:dyDescent="0.3">
      <c r="B495" s="9" t="s">
        <v>2418</v>
      </c>
      <c r="C495" s="9" t="s">
        <v>2527</v>
      </c>
      <c r="D495" s="10" t="s">
        <v>2528</v>
      </c>
      <c r="G495" s="9" t="s">
        <v>30</v>
      </c>
      <c r="H495" s="9" t="s">
        <v>31</v>
      </c>
      <c r="I495" s="9" t="s">
        <v>32</v>
      </c>
      <c r="J495" s="9" t="s">
        <v>30</v>
      </c>
      <c r="K495" s="9" t="s">
        <v>2529</v>
      </c>
      <c r="L495" s="9" t="s">
        <v>72</v>
      </c>
      <c r="M495" s="9" t="s">
        <v>428</v>
      </c>
      <c r="N495" s="9" t="s">
        <v>3240</v>
      </c>
      <c r="O495" s="9">
        <v>2563</v>
      </c>
      <c r="P495" s="9">
        <f t="shared" si="7"/>
        <v>2563</v>
      </c>
      <c r="Q495" s="9" t="s">
        <v>67</v>
      </c>
      <c r="R495" s="3">
        <v>70000</v>
      </c>
      <c r="S495" s="3">
        <v>70000</v>
      </c>
      <c r="T495" s="9" t="s">
        <v>2422</v>
      </c>
      <c r="U495" s="9" t="s">
        <v>2003</v>
      </c>
      <c r="V495" s="9" t="s">
        <v>1999</v>
      </c>
      <c r="X495" s="9" t="s">
        <v>38</v>
      </c>
      <c r="Y495" s="9" t="s">
        <v>53</v>
      </c>
      <c r="Z495" s="5">
        <v>2101</v>
      </c>
      <c r="AA495" s="5">
        <v>21010001</v>
      </c>
      <c r="AB495" s="5">
        <v>210102</v>
      </c>
      <c r="AC495" s="5">
        <v>210001</v>
      </c>
      <c r="AD495" s="9" t="s">
        <v>34</v>
      </c>
      <c r="AE495" s="9" t="s">
        <v>35</v>
      </c>
      <c r="AF495" s="9" t="s">
        <v>2530</v>
      </c>
    </row>
    <row r="496" spans="2:32" x14ac:dyDescent="0.3">
      <c r="B496" s="9" t="s">
        <v>2521</v>
      </c>
      <c r="C496" s="9" t="s">
        <v>2533</v>
      </c>
      <c r="D496" s="10" t="s">
        <v>2534</v>
      </c>
      <c r="G496" s="9" t="s">
        <v>30</v>
      </c>
      <c r="H496" s="9" t="s">
        <v>31</v>
      </c>
      <c r="I496" s="9" t="s">
        <v>32</v>
      </c>
      <c r="J496" s="9" t="s">
        <v>30</v>
      </c>
      <c r="K496" s="9" t="s">
        <v>2535</v>
      </c>
      <c r="L496" s="9" t="s">
        <v>72</v>
      </c>
      <c r="M496" s="9" t="s">
        <v>64</v>
      </c>
      <c r="N496" s="9" t="s">
        <v>3238</v>
      </c>
      <c r="O496" s="9">
        <v>2562</v>
      </c>
      <c r="P496" s="9">
        <f t="shared" si="7"/>
        <v>2563</v>
      </c>
      <c r="Q496" s="9" t="s">
        <v>67</v>
      </c>
      <c r="R496" s="3">
        <v>25000</v>
      </c>
      <c r="S496" s="3">
        <v>25000</v>
      </c>
      <c r="T496" s="9" t="s">
        <v>2522</v>
      </c>
      <c r="U496" s="9" t="s">
        <v>2003</v>
      </c>
      <c r="V496" s="9" t="s">
        <v>1999</v>
      </c>
      <c r="X496" s="9" t="s">
        <v>55</v>
      </c>
      <c r="Y496" s="9" t="s">
        <v>942</v>
      </c>
      <c r="Z496" s="5">
        <v>2101</v>
      </c>
      <c r="AA496" s="5">
        <v>21010002</v>
      </c>
      <c r="AB496" s="5">
        <v>210102</v>
      </c>
      <c r="AC496" s="5">
        <v>210001</v>
      </c>
      <c r="AD496" s="9" t="s">
        <v>34</v>
      </c>
      <c r="AE496" s="9" t="s">
        <v>46</v>
      </c>
      <c r="AF496" s="9" t="s">
        <v>2536</v>
      </c>
    </row>
    <row r="497" spans="2:32" ht="28.8" x14ac:dyDescent="0.3">
      <c r="B497" s="9" t="s">
        <v>2060</v>
      </c>
      <c r="C497" s="9" t="s">
        <v>2537</v>
      </c>
      <c r="D497" s="10" t="s">
        <v>2538</v>
      </c>
      <c r="G497" s="9" t="s">
        <v>30</v>
      </c>
      <c r="H497" s="9" t="s">
        <v>31</v>
      </c>
      <c r="I497" s="9" t="s">
        <v>1852</v>
      </c>
      <c r="J497" s="9" t="s">
        <v>30</v>
      </c>
      <c r="K497" s="9" t="s">
        <v>2539</v>
      </c>
      <c r="L497" s="9" t="s">
        <v>72</v>
      </c>
      <c r="M497" s="9" t="s">
        <v>64</v>
      </c>
      <c r="N497" s="9" t="s">
        <v>3238</v>
      </c>
      <c r="O497" s="9">
        <v>2562</v>
      </c>
      <c r="P497" s="9">
        <f t="shared" si="7"/>
        <v>2563</v>
      </c>
      <c r="Q497" s="9" t="s">
        <v>67</v>
      </c>
      <c r="R497" s="3">
        <v>200000</v>
      </c>
      <c r="S497" s="3">
        <v>200000</v>
      </c>
      <c r="T497" s="9" t="s">
        <v>2061</v>
      </c>
      <c r="U497" s="9" t="s">
        <v>2003</v>
      </c>
      <c r="V497" s="9" t="s">
        <v>1999</v>
      </c>
      <c r="X497" s="9" t="s">
        <v>38</v>
      </c>
      <c r="Y497" s="9" t="s">
        <v>906</v>
      </c>
      <c r="Z497" s="5">
        <v>2101</v>
      </c>
      <c r="AA497" s="5">
        <v>21010002</v>
      </c>
      <c r="AB497" s="5">
        <v>210102</v>
      </c>
      <c r="AC497" s="5">
        <v>210001</v>
      </c>
      <c r="AD497" s="9" t="s">
        <v>34</v>
      </c>
      <c r="AE497" s="9" t="s">
        <v>46</v>
      </c>
      <c r="AF497" s="9" t="s">
        <v>2540</v>
      </c>
    </row>
    <row r="498" spans="2:32" x14ac:dyDescent="0.3">
      <c r="B498" s="9" t="s">
        <v>2541</v>
      </c>
      <c r="C498" s="9" t="s">
        <v>2542</v>
      </c>
      <c r="D498" s="10" t="s">
        <v>2543</v>
      </c>
      <c r="G498" s="9" t="s">
        <v>30</v>
      </c>
      <c r="H498" s="9" t="s">
        <v>31</v>
      </c>
      <c r="I498" s="9" t="s">
        <v>32</v>
      </c>
      <c r="J498" s="9" t="s">
        <v>30</v>
      </c>
      <c r="K498" s="9" t="s">
        <v>2532</v>
      </c>
      <c r="L498" s="9" t="s">
        <v>72</v>
      </c>
      <c r="M498" s="9" t="s">
        <v>64</v>
      </c>
      <c r="N498" s="9" t="s">
        <v>3238</v>
      </c>
      <c r="O498" s="9">
        <v>2562</v>
      </c>
      <c r="P498" s="9">
        <f t="shared" si="7"/>
        <v>2563</v>
      </c>
      <c r="Q498" s="9" t="s">
        <v>355</v>
      </c>
      <c r="R498" s="3">
        <v>10000</v>
      </c>
      <c r="S498" s="3">
        <v>10000</v>
      </c>
      <c r="T498" s="9" t="s">
        <v>2544</v>
      </c>
      <c r="U498" s="9" t="s">
        <v>2003</v>
      </c>
      <c r="V498" s="9" t="s">
        <v>1999</v>
      </c>
      <c r="X498" s="9" t="s">
        <v>55</v>
      </c>
      <c r="Y498" s="9" t="s">
        <v>942</v>
      </c>
      <c r="Z498" s="5">
        <v>2101</v>
      </c>
      <c r="AA498" s="5">
        <v>21010002</v>
      </c>
      <c r="AB498" s="5">
        <v>210102</v>
      </c>
      <c r="AC498" s="5">
        <v>210001</v>
      </c>
      <c r="AD498" s="9" t="s">
        <v>34</v>
      </c>
      <c r="AE498" s="9" t="s">
        <v>46</v>
      </c>
      <c r="AF498" s="9" t="s">
        <v>2545</v>
      </c>
    </row>
    <row r="499" spans="2:32" x14ac:dyDescent="0.3">
      <c r="B499" s="9" t="s">
        <v>2546</v>
      </c>
      <c r="C499" s="9" t="s">
        <v>2547</v>
      </c>
      <c r="D499" s="10" t="s">
        <v>2548</v>
      </c>
      <c r="G499" s="9" t="s">
        <v>30</v>
      </c>
      <c r="H499" s="9" t="s">
        <v>31</v>
      </c>
      <c r="I499" s="9" t="s">
        <v>32</v>
      </c>
      <c r="J499" s="9" t="s">
        <v>30</v>
      </c>
      <c r="K499" s="9" t="s">
        <v>2549</v>
      </c>
      <c r="L499" s="9" t="s">
        <v>72</v>
      </c>
      <c r="M499" s="9" t="s">
        <v>792</v>
      </c>
      <c r="N499" s="9" t="s">
        <v>3238</v>
      </c>
      <c r="O499" s="9">
        <v>2563</v>
      </c>
      <c r="P499" s="9">
        <f t="shared" si="7"/>
        <v>2564</v>
      </c>
      <c r="Q499" s="9" t="s">
        <v>33</v>
      </c>
      <c r="R499" s="3">
        <v>35000</v>
      </c>
      <c r="S499" s="3">
        <v>35000</v>
      </c>
      <c r="T499" s="9" t="s">
        <v>2550</v>
      </c>
      <c r="U499" s="9" t="s">
        <v>2003</v>
      </c>
      <c r="V499" s="9" t="s">
        <v>1999</v>
      </c>
      <c r="X499" s="9" t="s">
        <v>55</v>
      </c>
      <c r="Y499" s="9" t="s">
        <v>942</v>
      </c>
      <c r="Z499" s="5">
        <v>2101</v>
      </c>
      <c r="AA499" s="5">
        <v>21010002</v>
      </c>
      <c r="AB499" s="5">
        <v>210102</v>
      </c>
      <c r="AC499" s="5">
        <v>210001</v>
      </c>
      <c r="AD499" s="9" t="s">
        <v>34</v>
      </c>
      <c r="AE499" s="9" t="s">
        <v>46</v>
      </c>
      <c r="AF499" s="9" t="s">
        <v>2551</v>
      </c>
    </row>
    <row r="500" spans="2:32" x14ac:dyDescent="0.3">
      <c r="B500" s="9" t="s">
        <v>2213</v>
      </c>
      <c r="C500" s="9" t="s">
        <v>2552</v>
      </c>
      <c r="D500" s="10" t="s">
        <v>2553</v>
      </c>
      <c r="G500" s="9" t="s">
        <v>30</v>
      </c>
      <c r="H500" s="9" t="s">
        <v>31</v>
      </c>
      <c r="I500" s="9" t="s">
        <v>32</v>
      </c>
      <c r="J500" s="9" t="s">
        <v>30</v>
      </c>
      <c r="K500" s="9" t="s">
        <v>2554</v>
      </c>
      <c r="L500" s="9" t="s">
        <v>72</v>
      </c>
      <c r="M500" s="9" t="s">
        <v>792</v>
      </c>
      <c r="N500" s="9" t="s">
        <v>3238</v>
      </c>
      <c r="O500" s="9">
        <v>2563</v>
      </c>
      <c r="P500" s="9">
        <f t="shared" si="7"/>
        <v>2564</v>
      </c>
      <c r="Q500" s="9" t="s">
        <v>33</v>
      </c>
      <c r="R500" s="3">
        <v>100000</v>
      </c>
      <c r="S500" s="3">
        <v>100000</v>
      </c>
      <c r="T500" s="9" t="s">
        <v>2217</v>
      </c>
      <c r="U500" s="9" t="s">
        <v>2003</v>
      </c>
      <c r="V500" s="9" t="s">
        <v>1999</v>
      </c>
      <c r="X500" s="9" t="s">
        <v>55</v>
      </c>
      <c r="Y500" s="9" t="s">
        <v>942</v>
      </c>
      <c r="Z500" s="5">
        <v>2101</v>
      </c>
      <c r="AA500" s="5">
        <v>21010002</v>
      </c>
      <c r="AB500" s="5">
        <v>210102</v>
      </c>
      <c r="AC500" s="5">
        <v>210001</v>
      </c>
      <c r="AD500" s="9" t="s">
        <v>34</v>
      </c>
      <c r="AE500" s="9" t="s">
        <v>46</v>
      </c>
      <c r="AF500" s="9" t="s">
        <v>2555</v>
      </c>
    </row>
    <row r="501" spans="2:32" x14ac:dyDescent="0.3">
      <c r="B501" s="9" t="s">
        <v>2317</v>
      </c>
      <c r="C501" s="9" t="s">
        <v>2556</v>
      </c>
      <c r="D501" s="10" t="s">
        <v>2557</v>
      </c>
      <c r="G501" s="9" t="s">
        <v>30</v>
      </c>
      <c r="H501" s="9" t="s">
        <v>31</v>
      </c>
      <c r="I501" s="9" t="s">
        <v>32</v>
      </c>
      <c r="J501" s="9" t="s">
        <v>30</v>
      </c>
      <c r="K501" s="9" t="s">
        <v>2558</v>
      </c>
      <c r="L501" s="9" t="s">
        <v>72</v>
      </c>
      <c r="M501" s="9" t="s">
        <v>798</v>
      </c>
      <c r="N501" s="9" t="s">
        <v>3241</v>
      </c>
      <c r="O501" s="9">
        <v>2564</v>
      </c>
      <c r="P501" s="9">
        <f t="shared" si="7"/>
        <v>2564</v>
      </c>
      <c r="Q501" s="9" t="s">
        <v>33</v>
      </c>
      <c r="R501" s="3">
        <v>10000</v>
      </c>
      <c r="S501" s="3">
        <v>10000</v>
      </c>
      <c r="T501" s="9" t="s">
        <v>2318</v>
      </c>
      <c r="U501" s="9" t="s">
        <v>2003</v>
      </c>
      <c r="V501" s="9" t="s">
        <v>1999</v>
      </c>
      <c r="X501" s="9" t="s">
        <v>55</v>
      </c>
      <c r="Y501" s="9" t="s">
        <v>942</v>
      </c>
      <c r="Z501" s="5">
        <v>2101</v>
      </c>
      <c r="AA501" s="5">
        <v>21010002</v>
      </c>
      <c r="AB501" s="5">
        <v>210102</v>
      </c>
      <c r="AC501" s="5">
        <v>210001</v>
      </c>
      <c r="AD501" s="9" t="s">
        <v>34</v>
      </c>
      <c r="AE501" s="9" t="s">
        <v>46</v>
      </c>
      <c r="AF501" s="9" t="s">
        <v>2559</v>
      </c>
    </row>
    <row r="502" spans="2:32" ht="28.8" x14ac:dyDescent="0.3">
      <c r="B502" s="9" t="s">
        <v>2313</v>
      </c>
      <c r="C502" s="9" t="s">
        <v>2560</v>
      </c>
      <c r="D502" s="10" t="s">
        <v>2561</v>
      </c>
      <c r="G502" s="9" t="s">
        <v>30</v>
      </c>
      <c r="H502" s="9" t="s">
        <v>31</v>
      </c>
      <c r="I502" s="9" t="s">
        <v>32</v>
      </c>
      <c r="J502" s="9" t="s">
        <v>30</v>
      </c>
      <c r="K502" s="9" t="s">
        <v>2562</v>
      </c>
      <c r="L502" s="9" t="s">
        <v>72</v>
      </c>
      <c r="M502" s="9" t="s">
        <v>792</v>
      </c>
      <c r="N502" s="9" t="s">
        <v>3238</v>
      </c>
      <c r="O502" s="9">
        <v>2563</v>
      </c>
      <c r="P502" s="9">
        <f t="shared" si="7"/>
        <v>2564</v>
      </c>
      <c r="Q502" s="9" t="s">
        <v>33</v>
      </c>
      <c r="R502" s="3">
        <v>35000</v>
      </c>
      <c r="S502" s="3">
        <v>35000</v>
      </c>
      <c r="T502" s="9" t="s">
        <v>2314</v>
      </c>
      <c r="U502" s="9" t="s">
        <v>2003</v>
      </c>
      <c r="V502" s="9" t="s">
        <v>1999</v>
      </c>
      <c r="X502" s="9" t="s">
        <v>55</v>
      </c>
      <c r="Y502" s="9" t="s">
        <v>942</v>
      </c>
      <c r="Z502" s="5">
        <v>2101</v>
      </c>
      <c r="AA502" s="5">
        <v>21010002</v>
      </c>
      <c r="AB502" s="5">
        <v>210102</v>
      </c>
      <c r="AC502" s="5">
        <v>210001</v>
      </c>
      <c r="AD502" s="9" t="s">
        <v>34</v>
      </c>
      <c r="AE502" s="9" t="s">
        <v>46</v>
      </c>
      <c r="AF502" s="9" t="s">
        <v>2563</v>
      </c>
    </row>
    <row r="503" spans="2:32" x14ac:dyDescent="0.3">
      <c r="B503" s="9" t="s">
        <v>2265</v>
      </c>
      <c r="C503" s="9" t="s">
        <v>2564</v>
      </c>
      <c r="D503" s="10" t="s">
        <v>2565</v>
      </c>
      <c r="G503" s="9" t="s">
        <v>30</v>
      </c>
      <c r="H503" s="9" t="s">
        <v>31</v>
      </c>
      <c r="I503" s="9" t="s">
        <v>32</v>
      </c>
      <c r="J503" s="9" t="s">
        <v>30</v>
      </c>
      <c r="K503" s="9" t="s">
        <v>2566</v>
      </c>
      <c r="L503" s="9" t="s">
        <v>72</v>
      </c>
      <c r="M503" s="9" t="s">
        <v>792</v>
      </c>
      <c r="N503" s="9" t="s">
        <v>3238</v>
      </c>
      <c r="O503" s="9">
        <v>2563</v>
      </c>
      <c r="P503" s="9">
        <f t="shared" si="7"/>
        <v>2564</v>
      </c>
      <c r="Q503" s="9" t="s">
        <v>33</v>
      </c>
      <c r="R503" s="3">
        <v>60000</v>
      </c>
      <c r="S503" s="3">
        <v>60000</v>
      </c>
      <c r="T503" s="9" t="s">
        <v>2266</v>
      </c>
      <c r="U503" s="9" t="s">
        <v>2003</v>
      </c>
      <c r="V503" s="9" t="s">
        <v>1999</v>
      </c>
      <c r="X503" s="9" t="s">
        <v>55</v>
      </c>
      <c r="Y503" s="9" t="s">
        <v>942</v>
      </c>
      <c r="Z503" s="5">
        <v>2101</v>
      </c>
      <c r="AA503" s="5">
        <v>21010002</v>
      </c>
      <c r="AB503" s="5">
        <v>210102</v>
      </c>
      <c r="AC503" s="5">
        <v>210001</v>
      </c>
      <c r="AD503" s="9" t="s">
        <v>34</v>
      </c>
      <c r="AE503" s="9" t="s">
        <v>46</v>
      </c>
      <c r="AF503" s="9" t="s">
        <v>2567</v>
      </c>
    </row>
    <row r="504" spans="2:32" ht="28.8" x14ac:dyDescent="0.3">
      <c r="B504" s="9" t="s">
        <v>2004</v>
      </c>
      <c r="C504" s="9" t="s">
        <v>2568</v>
      </c>
      <c r="D504" s="10" t="s">
        <v>2569</v>
      </c>
      <c r="G504" s="9" t="s">
        <v>30</v>
      </c>
      <c r="H504" s="9" t="s">
        <v>31</v>
      </c>
      <c r="I504" s="9" t="s">
        <v>32</v>
      </c>
      <c r="J504" s="9" t="s">
        <v>30</v>
      </c>
      <c r="K504" s="9" t="s">
        <v>2570</v>
      </c>
      <c r="L504" s="9" t="s">
        <v>72</v>
      </c>
      <c r="M504" s="9" t="s">
        <v>798</v>
      </c>
      <c r="N504" s="9" t="s">
        <v>3241</v>
      </c>
      <c r="O504" s="9">
        <v>2564</v>
      </c>
      <c r="P504" s="9">
        <f t="shared" si="7"/>
        <v>2564</v>
      </c>
      <c r="Q504" s="9" t="s">
        <v>33</v>
      </c>
      <c r="R504" s="3">
        <v>30000</v>
      </c>
      <c r="S504" s="3">
        <v>30000</v>
      </c>
      <c r="T504" s="9" t="s">
        <v>2005</v>
      </c>
      <c r="U504" s="9" t="s">
        <v>2003</v>
      </c>
      <c r="V504" s="9" t="s">
        <v>1999</v>
      </c>
      <c r="X504" s="9" t="s">
        <v>55</v>
      </c>
      <c r="Y504" s="9" t="s">
        <v>942</v>
      </c>
      <c r="Z504" s="5">
        <v>2101</v>
      </c>
      <c r="AA504" s="5">
        <v>21010002</v>
      </c>
      <c r="AB504" s="5">
        <v>210102</v>
      </c>
      <c r="AC504" s="5">
        <v>210001</v>
      </c>
      <c r="AD504" s="9" t="s">
        <v>34</v>
      </c>
      <c r="AE504" s="9" t="s">
        <v>46</v>
      </c>
      <c r="AF504" s="9" t="s">
        <v>2571</v>
      </c>
    </row>
    <row r="505" spans="2:32" x14ac:dyDescent="0.3">
      <c r="B505" s="9" t="s">
        <v>2336</v>
      </c>
      <c r="C505" s="9" t="s">
        <v>2572</v>
      </c>
      <c r="D505" s="10" t="s">
        <v>2573</v>
      </c>
      <c r="G505" s="9" t="s">
        <v>30</v>
      </c>
      <c r="H505" s="9" t="s">
        <v>31</v>
      </c>
      <c r="I505" s="9" t="s">
        <v>32</v>
      </c>
      <c r="J505" s="9" t="s">
        <v>30</v>
      </c>
      <c r="K505" s="9" t="s">
        <v>2574</v>
      </c>
      <c r="L505" s="9" t="s">
        <v>72</v>
      </c>
      <c r="M505" s="9" t="s">
        <v>792</v>
      </c>
      <c r="N505" s="9" t="s">
        <v>3238</v>
      </c>
      <c r="O505" s="9">
        <v>2563</v>
      </c>
      <c r="P505" s="9">
        <f t="shared" si="7"/>
        <v>2564</v>
      </c>
      <c r="Q505" s="9" t="s">
        <v>33</v>
      </c>
      <c r="R505" s="3">
        <v>40000</v>
      </c>
      <c r="S505" s="3">
        <v>40000</v>
      </c>
      <c r="T505" s="9" t="s">
        <v>2337</v>
      </c>
      <c r="U505" s="9" t="s">
        <v>2003</v>
      </c>
      <c r="V505" s="9" t="s">
        <v>1999</v>
      </c>
      <c r="X505" s="9" t="s">
        <v>55</v>
      </c>
      <c r="Y505" s="9" t="s">
        <v>942</v>
      </c>
      <c r="Z505" s="5">
        <v>2101</v>
      </c>
      <c r="AA505" s="5">
        <v>21010002</v>
      </c>
      <c r="AB505" s="5">
        <v>210102</v>
      </c>
      <c r="AC505" s="5">
        <v>210001</v>
      </c>
      <c r="AD505" s="9" t="s">
        <v>34</v>
      </c>
      <c r="AE505" s="9" t="s">
        <v>46</v>
      </c>
      <c r="AF505" s="9" t="s">
        <v>2575</v>
      </c>
    </row>
    <row r="506" spans="2:32" ht="28.8" x14ac:dyDescent="0.3">
      <c r="B506" s="9" t="s">
        <v>2282</v>
      </c>
      <c r="C506" s="9" t="s">
        <v>2576</v>
      </c>
      <c r="D506" s="10" t="s">
        <v>2577</v>
      </c>
      <c r="G506" s="9" t="s">
        <v>30</v>
      </c>
      <c r="H506" s="9" t="s">
        <v>31</v>
      </c>
      <c r="I506" s="9" t="s">
        <v>32</v>
      </c>
      <c r="J506" s="9" t="s">
        <v>30</v>
      </c>
      <c r="K506" s="9" t="s">
        <v>2578</v>
      </c>
      <c r="L506" s="9" t="s">
        <v>72</v>
      </c>
      <c r="M506" s="9" t="s">
        <v>792</v>
      </c>
      <c r="N506" s="9" t="s">
        <v>3238</v>
      </c>
      <c r="O506" s="9">
        <v>2563</v>
      </c>
      <c r="P506" s="9">
        <f t="shared" si="7"/>
        <v>2564</v>
      </c>
      <c r="Q506" s="9" t="s">
        <v>768</v>
      </c>
      <c r="R506" s="3">
        <v>25000</v>
      </c>
      <c r="S506" s="3">
        <v>25000</v>
      </c>
      <c r="T506" s="9" t="s">
        <v>2283</v>
      </c>
      <c r="U506" s="9" t="s">
        <v>2003</v>
      </c>
      <c r="V506" s="9" t="s">
        <v>1999</v>
      </c>
      <c r="X506" s="9" t="s">
        <v>55</v>
      </c>
      <c r="Y506" s="9" t="s">
        <v>942</v>
      </c>
      <c r="Z506" s="5">
        <v>2101</v>
      </c>
      <c r="AA506" s="5">
        <v>21010002</v>
      </c>
      <c r="AB506" s="5">
        <v>210102</v>
      </c>
      <c r="AC506" s="5">
        <v>210001</v>
      </c>
      <c r="AD506" s="9" t="s">
        <v>34</v>
      </c>
      <c r="AE506" s="9" t="s">
        <v>46</v>
      </c>
      <c r="AF506" s="9" t="s">
        <v>2579</v>
      </c>
    </row>
    <row r="507" spans="2:32" x14ac:dyDescent="0.3">
      <c r="B507" s="9" t="s">
        <v>2355</v>
      </c>
      <c r="C507" s="9" t="s">
        <v>2580</v>
      </c>
      <c r="D507" s="10" t="s">
        <v>2581</v>
      </c>
      <c r="G507" s="9" t="s">
        <v>30</v>
      </c>
      <c r="H507" s="9" t="s">
        <v>31</v>
      </c>
      <c r="I507" s="9" t="s">
        <v>32</v>
      </c>
      <c r="J507" s="9" t="s">
        <v>30</v>
      </c>
      <c r="K507" s="9" t="s">
        <v>929</v>
      </c>
      <c r="L507" s="9" t="s">
        <v>72</v>
      </c>
      <c r="M507" s="9" t="s">
        <v>792</v>
      </c>
      <c r="N507" s="9" t="s">
        <v>3238</v>
      </c>
      <c r="O507" s="9">
        <v>2563</v>
      </c>
      <c r="P507" s="9">
        <f t="shared" si="7"/>
        <v>2564</v>
      </c>
      <c r="Q507" s="9" t="s">
        <v>33</v>
      </c>
      <c r="R507" s="3">
        <v>50000</v>
      </c>
      <c r="S507" s="3">
        <v>50000</v>
      </c>
      <c r="T507" s="9" t="s">
        <v>2356</v>
      </c>
      <c r="U507" s="9" t="s">
        <v>2003</v>
      </c>
      <c r="V507" s="9" t="s">
        <v>1999</v>
      </c>
      <c r="X507" s="9" t="s">
        <v>55</v>
      </c>
      <c r="Y507" s="9" t="s">
        <v>942</v>
      </c>
      <c r="Z507" s="5">
        <v>2101</v>
      </c>
      <c r="AA507" s="5">
        <v>21010002</v>
      </c>
      <c r="AB507" s="5">
        <v>210102</v>
      </c>
      <c r="AC507" s="5">
        <v>210001</v>
      </c>
      <c r="AD507" s="9" t="s">
        <v>34</v>
      </c>
      <c r="AE507" s="9" t="s">
        <v>46</v>
      </c>
      <c r="AF507" s="9" t="s">
        <v>2582</v>
      </c>
    </row>
    <row r="508" spans="2:32" x14ac:dyDescent="0.3">
      <c r="B508" s="9" t="s">
        <v>2024</v>
      </c>
      <c r="C508" s="9" t="s">
        <v>2583</v>
      </c>
      <c r="D508" s="10" t="s">
        <v>2584</v>
      </c>
      <c r="G508" s="9" t="s">
        <v>30</v>
      </c>
      <c r="H508" s="9" t="s">
        <v>31</v>
      </c>
      <c r="I508" s="9" t="s">
        <v>32</v>
      </c>
      <c r="J508" s="9" t="s">
        <v>30</v>
      </c>
      <c r="K508" s="9" t="s">
        <v>2585</v>
      </c>
      <c r="L508" s="9" t="s">
        <v>72</v>
      </c>
      <c r="M508" s="9" t="s">
        <v>792</v>
      </c>
      <c r="N508" s="9" t="s">
        <v>3238</v>
      </c>
      <c r="O508" s="9">
        <v>2563</v>
      </c>
      <c r="P508" s="9">
        <f t="shared" si="7"/>
        <v>2564</v>
      </c>
      <c r="Q508" s="9" t="s">
        <v>33</v>
      </c>
      <c r="R508" s="3">
        <v>17000</v>
      </c>
      <c r="S508" s="3">
        <v>17000</v>
      </c>
      <c r="T508" s="9" t="s">
        <v>2026</v>
      </c>
      <c r="U508" s="9" t="s">
        <v>2003</v>
      </c>
      <c r="V508" s="9" t="s">
        <v>1999</v>
      </c>
      <c r="X508" s="9" t="s">
        <v>55</v>
      </c>
      <c r="Y508" s="9" t="s">
        <v>942</v>
      </c>
      <c r="Z508" s="5">
        <v>2101</v>
      </c>
      <c r="AA508" s="5">
        <v>21010002</v>
      </c>
      <c r="AB508" s="5">
        <v>210102</v>
      </c>
      <c r="AC508" s="5">
        <v>210001</v>
      </c>
      <c r="AD508" s="9" t="s">
        <v>34</v>
      </c>
      <c r="AE508" s="9" t="s">
        <v>46</v>
      </c>
      <c r="AF508" s="9" t="s">
        <v>2586</v>
      </c>
    </row>
    <row r="509" spans="2:32" x14ac:dyDescent="0.3">
      <c r="B509" s="9" t="s">
        <v>2091</v>
      </c>
      <c r="C509" s="9" t="s">
        <v>2587</v>
      </c>
      <c r="D509" s="10" t="s">
        <v>2588</v>
      </c>
      <c r="G509" s="9" t="s">
        <v>30</v>
      </c>
      <c r="H509" s="9" t="s">
        <v>31</v>
      </c>
      <c r="I509" s="9" t="s">
        <v>32</v>
      </c>
      <c r="J509" s="9" t="s">
        <v>30</v>
      </c>
      <c r="K509" s="9" t="s">
        <v>2589</v>
      </c>
      <c r="L509" s="9" t="s">
        <v>72</v>
      </c>
      <c r="M509" s="9" t="s">
        <v>792</v>
      </c>
      <c r="N509" s="9" t="s">
        <v>3238</v>
      </c>
      <c r="O509" s="9">
        <v>2563</v>
      </c>
      <c r="P509" s="9">
        <f t="shared" si="7"/>
        <v>2564</v>
      </c>
      <c r="Q509" s="9" t="s">
        <v>504</v>
      </c>
      <c r="R509" s="3">
        <v>58000</v>
      </c>
      <c r="S509" s="3">
        <v>58000</v>
      </c>
      <c r="T509" s="9" t="s">
        <v>2092</v>
      </c>
      <c r="U509" s="9" t="s">
        <v>2003</v>
      </c>
      <c r="V509" s="9" t="s">
        <v>1999</v>
      </c>
      <c r="X509" s="9" t="s">
        <v>55</v>
      </c>
      <c r="Y509" s="9" t="s">
        <v>942</v>
      </c>
      <c r="Z509" s="5">
        <v>2101</v>
      </c>
      <c r="AA509" s="5">
        <v>21010002</v>
      </c>
      <c r="AB509" s="5">
        <v>210102</v>
      </c>
      <c r="AC509" s="5">
        <v>210001</v>
      </c>
      <c r="AD509" s="9" t="s">
        <v>34</v>
      </c>
      <c r="AE509" s="9" t="s">
        <v>46</v>
      </c>
      <c r="AF509" s="9" t="s">
        <v>2590</v>
      </c>
    </row>
    <row r="510" spans="2:32" x14ac:dyDescent="0.3">
      <c r="B510" s="9" t="s">
        <v>2001</v>
      </c>
      <c r="C510" s="9" t="s">
        <v>2591</v>
      </c>
      <c r="D510" s="10" t="s">
        <v>2592</v>
      </c>
      <c r="G510" s="9" t="s">
        <v>30</v>
      </c>
      <c r="H510" s="9" t="s">
        <v>31</v>
      </c>
      <c r="I510" s="9" t="s">
        <v>32</v>
      </c>
      <c r="J510" s="9" t="s">
        <v>30</v>
      </c>
      <c r="K510" s="9" t="s">
        <v>2593</v>
      </c>
      <c r="L510" s="9" t="s">
        <v>72</v>
      </c>
      <c r="M510" s="9" t="s">
        <v>792</v>
      </c>
      <c r="N510" s="9" t="s">
        <v>3238</v>
      </c>
      <c r="O510" s="9">
        <v>2563</v>
      </c>
      <c r="P510" s="9">
        <f t="shared" si="7"/>
        <v>2564</v>
      </c>
      <c r="Q510" s="9" t="s">
        <v>33</v>
      </c>
      <c r="R510" s="3">
        <v>63400</v>
      </c>
      <c r="S510" s="3">
        <v>63400</v>
      </c>
      <c r="T510" s="9" t="s">
        <v>2002</v>
      </c>
      <c r="U510" s="9" t="s">
        <v>2003</v>
      </c>
      <c r="V510" s="9" t="s">
        <v>1999</v>
      </c>
      <c r="X510" s="9" t="s">
        <v>55</v>
      </c>
      <c r="Y510" s="9" t="s">
        <v>942</v>
      </c>
      <c r="Z510" s="5">
        <v>2101</v>
      </c>
      <c r="AA510" s="5">
        <v>21010002</v>
      </c>
      <c r="AB510" s="5">
        <v>210102</v>
      </c>
      <c r="AC510" s="5">
        <v>210001</v>
      </c>
      <c r="AD510" s="9" t="s">
        <v>34</v>
      </c>
      <c r="AE510" s="9" t="s">
        <v>46</v>
      </c>
      <c r="AF510" s="9" t="s">
        <v>2594</v>
      </c>
    </row>
    <row r="511" spans="2:32" x14ac:dyDescent="0.3">
      <c r="B511" s="9" t="s">
        <v>2595</v>
      </c>
      <c r="C511" s="9" t="s">
        <v>2596</v>
      </c>
      <c r="D511" s="10" t="s">
        <v>2597</v>
      </c>
      <c r="G511" s="9" t="s">
        <v>30</v>
      </c>
      <c r="H511" s="9" t="s">
        <v>31</v>
      </c>
      <c r="I511" s="9" t="s">
        <v>32</v>
      </c>
      <c r="J511" s="9" t="s">
        <v>30</v>
      </c>
      <c r="K511" s="9" t="s">
        <v>2598</v>
      </c>
      <c r="L511" s="9" t="s">
        <v>72</v>
      </c>
      <c r="M511" s="9" t="s">
        <v>792</v>
      </c>
      <c r="N511" s="9" t="s">
        <v>3238</v>
      </c>
      <c r="O511" s="9">
        <v>2563</v>
      </c>
      <c r="P511" s="9">
        <f t="shared" si="7"/>
        <v>2564</v>
      </c>
      <c r="Q511" s="9" t="s">
        <v>33</v>
      </c>
      <c r="R511" s="3">
        <v>20000</v>
      </c>
      <c r="S511" s="3">
        <v>20000</v>
      </c>
      <c r="T511" s="9" t="s">
        <v>2599</v>
      </c>
      <c r="U511" s="9" t="s">
        <v>2003</v>
      </c>
      <c r="V511" s="9" t="s">
        <v>1999</v>
      </c>
      <c r="X511" s="9" t="s">
        <v>55</v>
      </c>
      <c r="Y511" s="9" t="s">
        <v>942</v>
      </c>
      <c r="Z511" s="5">
        <v>2101</v>
      </c>
      <c r="AA511" s="5">
        <v>21010002</v>
      </c>
      <c r="AB511" s="5">
        <v>210102</v>
      </c>
      <c r="AC511" s="5">
        <v>210001</v>
      </c>
      <c r="AD511" s="9" t="s">
        <v>34</v>
      </c>
      <c r="AE511" s="9" t="s">
        <v>46</v>
      </c>
      <c r="AF511" s="9" t="s">
        <v>2600</v>
      </c>
    </row>
    <row r="512" spans="2:32" x14ac:dyDescent="0.3">
      <c r="B512" s="9" t="s">
        <v>2601</v>
      </c>
      <c r="C512" s="9" t="s">
        <v>2602</v>
      </c>
      <c r="D512" s="10" t="s">
        <v>2603</v>
      </c>
      <c r="G512" s="9" t="s">
        <v>30</v>
      </c>
      <c r="H512" s="9" t="s">
        <v>31</v>
      </c>
      <c r="I512" s="9" t="s">
        <v>32</v>
      </c>
      <c r="J512" s="9" t="s">
        <v>30</v>
      </c>
      <c r="K512" s="9" t="s">
        <v>2604</v>
      </c>
      <c r="L512" s="9" t="s">
        <v>72</v>
      </c>
      <c r="M512" s="9" t="s">
        <v>798</v>
      </c>
      <c r="N512" s="9" t="s">
        <v>3241</v>
      </c>
      <c r="O512" s="9">
        <v>2564</v>
      </c>
      <c r="P512" s="9">
        <f t="shared" si="7"/>
        <v>2564</v>
      </c>
      <c r="Q512" s="9" t="s">
        <v>33</v>
      </c>
      <c r="R512" s="3">
        <v>40024</v>
      </c>
      <c r="S512" s="3">
        <v>40024</v>
      </c>
      <c r="T512" s="9" t="s">
        <v>2605</v>
      </c>
      <c r="U512" s="9" t="s">
        <v>2003</v>
      </c>
      <c r="V512" s="9" t="s">
        <v>1999</v>
      </c>
      <c r="X512" s="9" t="s">
        <v>55</v>
      </c>
      <c r="Y512" s="9" t="s">
        <v>942</v>
      </c>
      <c r="Z512" s="5">
        <v>2101</v>
      </c>
      <c r="AA512" s="5">
        <v>21010002</v>
      </c>
      <c r="AB512" s="5">
        <v>210102</v>
      </c>
      <c r="AC512" s="5">
        <v>210001</v>
      </c>
      <c r="AD512" s="9" t="s">
        <v>34</v>
      </c>
      <c r="AE512" s="9" t="s">
        <v>46</v>
      </c>
      <c r="AF512" s="9" t="s">
        <v>2606</v>
      </c>
    </row>
    <row r="513" spans="2:32" x14ac:dyDescent="0.3">
      <c r="B513" s="9" t="s">
        <v>2031</v>
      </c>
      <c r="C513" s="9" t="s">
        <v>2607</v>
      </c>
      <c r="D513" s="10" t="s">
        <v>2608</v>
      </c>
      <c r="G513" s="9" t="s">
        <v>30</v>
      </c>
      <c r="H513" s="9" t="s">
        <v>31</v>
      </c>
      <c r="I513" s="9" t="s">
        <v>32</v>
      </c>
      <c r="J513" s="9" t="s">
        <v>30</v>
      </c>
      <c r="K513" s="9" t="s">
        <v>2609</v>
      </c>
      <c r="L513" s="9" t="s">
        <v>72</v>
      </c>
      <c r="M513" s="9" t="s">
        <v>792</v>
      </c>
      <c r="N513" s="9" t="s">
        <v>3238</v>
      </c>
      <c r="O513" s="9">
        <v>2563</v>
      </c>
      <c r="P513" s="9">
        <f t="shared" si="7"/>
        <v>2564</v>
      </c>
      <c r="Q513" s="9" t="s">
        <v>33</v>
      </c>
      <c r="R513" s="3">
        <v>32000</v>
      </c>
      <c r="S513" s="3">
        <v>32000</v>
      </c>
      <c r="T513" s="9" t="s">
        <v>2032</v>
      </c>
      <c r="U513" s="9" t="s">
        <v>2003</v>
      </c>
      <c r="V513" s="9" t="s">
        <v>1999</v>
      </c>
      <c r="X513" s="9" t="s">
        <v>55</v>
      </c>
      <c r="Y513" s="9" t="s">
        <v>942</v>
      </c>
      <c r="Z513" s="5">
        <v>2101</v>
      </c>
      <c r="AA513" s="5">
        <v>21010002</v>
      </c>
      <c r="AB513" s="5">
        <v>210102</v>
      </c>
      <c r="AC513" s="5">
        <v>210001</v>
      </c>
      <c r="AD513" s="9" t="s">
        <v>34</v>
      </c>
      <c r="AE513" s="9" t="s">
        <v>46</v>
      </c>
      <c r="AF513" s="9" t="s">
        <v>2610</v>
      </c>
    </row>
    <row r="514" spans="2:32" x14ac:dyDescent="0.3">
      <c r="B514" s="9" t="s">
        <v>2611</v>
      </c>
      <c r="C514" s="9" t="s">
        <v>2612</v>
      </c>
      <c r="D514" s="10" t="s">
        <v>2613</v>
      </c>
      <c r="G514" s="9" t="s">
        <v>30</v>
      </c>
      <c r="H514" s="9" t="s">
        <v>31</v>
      </c>
      <c r="I514" s="9" t="s">
        <v>32</v>
      </c>
      <c r="J514" s="9" t="s">
        <v>30</v>
      </c>
      <c r="K514" s="9" t="s">
        <v>2614</v>
      </c>
      <c r="L514" s="9" t="s">
        <v>72</v>
      </c>
      <c r="M514" s="9" t="s">
        <v>792</v>
      </c>
      <c r="N514" s="9" t="s">
        <v>3238</v>
      </c>
      <c r="O514" s="9">
        <v>2563</v>
      </c>
      <c r="P514" s="9">
        <f t="shared" si="7"/>
        <v>2564</v>
      </c>
      <c r="Q514" s="9" t="s">
        <v>33</v>
      </c>
      <c r="R514" s="3">
        <v>30000</v>
      </c>
      <c r="S514" s="3">
        <v>30000</v>
      </c>
      <c r="T514" s="9" t="s">
        <v>2615</v>
      </c>
      <c r="U514" s="9" t="s">
        <v>2003</v>
      </c>
      <c r="V514" s="9" t="s">
        <v>1999</v>
      </c>
      <c r="X514" s="9" t="s">
        <v>55</v>
      </c>
      <c r="Y514" s="9" t="s">
        <v>942</v>
      </c>
      <c r="Z514" s="5">
        <v>2101</v>
      </c>
      <c r="AA514" s="5">
        <v>21010002</v>
      </c>
      <c r="AB514" s="5">
        <v>210102</v>
      </c>
      <c r="AC514" s="5">
        <v>210001</v>
      </c>
      <c r="AD514" s="9" t="s">
        <v>34</v>
      </c>
      <c r="AE514" s="9" t="s">
        <v>46</v>
      </c>
      <c r="AF514" s="9" t="s">
        <v>2616</v>
      </c>
    </row>
    <row r="515" spans="2:32" x14ac:dyDescent="0.3">
      <c r="B515" s="9" t="s">
        <v>2022</v>
      </c>
      <c r="C515" s="9" t="s">
        <v>2617</v>
      </c>
      <c r="D515" s="10" t="s">
        <v>2082</v>
      </c>
      <c r="G515" s="9" t="s">
        <v>30</v>
      </c>
      <c r="H515" s="9" t="s">
        <v>31</v>
      </c>
      <c r="I515" s="9" t="s">
        <v>32</v>
      </c>
      <c r="J515" s="9" t="s">
        <v>30</v>
      </c>
      <c r="K515" s="9" t="s">
        <v>2618</v>
      </c>
      <c r="L515" s="9" t="s">
        <v>72</v>
      </c>
      <c r="M515" s="9" t="s">
        <v>798</v>
      </c>
      <c r="N515" s="9" t="s">
        <v>3241</v>
      </c>
      <c r="O515" s="9">
        <v>2564</v>
      </c>
      <c r="P515" s="9">
        <f t="shared" ref="P515:P578" si="8">IF(N515="ตุลาคม",O515+1,IF(N515="พฤศจิกายน",O515+1,IF(N515="ธันวาคม",O515+1,O515)))</f>
        <v>2564</v>
      </c>
      <c r="Q515" s="9" t="s">
        <v>851</v>
      </c>
      <c r="R515" s="3">
        <v>11520</v>
      </c>
      <c r="S515" s="3">
        <v>11520</v>
      </c>
      <c r="T515" s="9" t="s">
        <v>2023</v>
      </c>
      <c r="U515" s="9" t="s">
        <v>2003</v>
      </c>
      <c r="V515" s="9" t="s">
        <v>1999</v>
      </c>
      <c r="X515" s="9" t="s">
        <v>55</v>
      </c>
      <c r="Y515" s="9" t="s">
        <v>942</v>
      </c>
      <c r="Z515" s="5">
        <v>2101</v>
      </c>
      <c r="AA515" s="5">
        <v>21010002</v>
      </c>
      <c r="AB515" s="5">
        <v>210102</v>
      </c>
      <c r="AC515" s="5">
        <v>210001</v>
      </c>
      <c r="AD515" s="9" t="s">
        <v>34</v>
      </c>
      <c r="AE515" s="9" t="s">
        <v>46</v>
      </c>
      <c r="AF515" s="9" t="s">
        <v>2619</v>
      </c>
    </row>
    <row r="516" spans="2:32" x14ac:dyDescent="0.3">
      <c r="B516" s="9" t="s">
        <v>2351</v>
      </c>
      <c r="C516" s="9" t="s">
        <v>2620</v>
      </c>
      <c r="D516" s="10" t="s">
        <v>2621</v>
      </c>
      <c r="G516" s="9" t="s">
        <v>30</v>
      </c>
      <c r="H516" s="9" t="s">
        <v>31</v>
      </c>
      <c r="I516" s="9" t="s">
        <v>32</v>
      </c>
      <c r="J516" s="9" t="s">
        <v>30</v>
      </c>
      <c r="K516" s="9" t="s">
        <v>2622</v>
      </c>
      <c r="L516" s="9" t="s">
        <v>72</v>
      </c>
      <c r="M516" s="9" t="s">
        <v>792</v>
      </c>
      <c r="N516" s="9" t="s">
        <v>3238</v>
      </c>
      <c r="O516" s="9">
        <v>2563</v>
      </c>
      <c r="P516" s="9">
        <f t="shared" si="8"/>
        <v>2564</v>
      </c>
      <c r="Q516" s="9" t="s">
        <v>33</v>
      </c>
      <c r="R516" s="3">
        <v>30000</v>
      </c>
      <c r="S516" s="3">
        <v>30000</v>
      </c>
      <c r="T516" s="9" t="s">
        <v>2352</v>
      </c>
      <c r="U516" s="9" t="s">
        <v>2003</v>
      </c>
      <c r="V516" s="9" t="s">
        <v>1999</v>
      </c>
      <c r="X516" s="9" t="s">
        <v>55</v>
      </c>
      <c r="Y516" s="9" t="s">
        <v>942</v>
      </c>
      <c r="Z516" s="5">
        <v>2101</v>
      </c>
      <c r="AA516" s="5">
        <v>21010002</v>
      </c>
      <c r="AB516" s="5">
        <v>210102</v>
      </c>
      <c r="AC516" s="5">
        <v>210001</v>
      </c>
      <c r="AD516" s="9" t="s">
        <v>34</v>
      </c>
      <c r="AE516" s="9" t="s">
        <v>46</v>
      </c>
      <c r="AF516" s="9" t="s">
        <v>2623</v>
      </c>
    </row>
    <row r="517" spans="2:32" x14ac:dyDescent="0.3">
      <c r="B517" s="9" t="s">
        <v>2624</v>
      </c>
      <c r="C517" s="9" t="s">
        <v>2625</v>
      </c>
      <c r="D517" s="10" t="s">
        <v>2626</v>
      </c>
      <c r="G517" s="9" t="s">
        <v>30</v>
      </c>
      <c r="H517" s="9" t="s">
        <v>31</v>
      </c>
      <c r="I517" s="9" t="s">
        <v>32</v>
      </c>
      <c r="J517" s="9" t="s">
        <v>30</v>
      </c>
      <c r="K517" s="9" t="s">
        <v>2627</v>
      </c>
      <c r="L517" s="9" t="s">
        <v>72</v>
      </c>
      <c r="M517" s="9" t="s">
        <v>798</v>
      </c>
      <c r="N517" s="9" t="s">
        <v>3241</v>
      </c>
      <c r="O517" s="9">
        <v>2564</v>
      </c>
      <c r="P517" s="9">
        <f t="shared" si="8"/>
        <v>2564</v>
      </c>
      <c r="Q517" s="9" t="s">
        <v>33</v>
      </c>
      <c r="R517" s="3">
        <v>20000</v>
      </c>
      <c r="S517" s="3">
        <v>20000</v>
      </c>
      <c r="T517" s="9" t="s">
        <v>2628</v>
      </c>
      <c r="U517" s="9" t="s">
        <v>2003</v>
      </c>
      <c r="V517" s="9" t="s">
        <v>1999</v>
      </c>
      <c r="X517" s="9" t="s">
        <v>55</v>
      </c>
      <c r="Y517" s="9" t="s">
        <v>942</v>
      </c>
      <c r="Z517" s="5">
        <v>2101</v>
      </c>
      <c r="AA517" s="5">
        <v>21010002</v>
      </c>
      <c r="AB517" s="5">
        <v>210102</v>
      </c>
      <c r="AC517" s="5">
        <v>210001</v>
      </c>
      <c r="AD517" s="9" t="s">
        <v>34</v>
      </c>
      <c r="AE517" s="9" t="s">
        <v>46</v>
      </c>
      <c r="AF517" s="9" t="s">
        <v>2629</v>
      </c>
    </row>
    <row r="518" spans="2:32" x14ac:dyDescent="0.3">
      <c r="B518" s="9" t="s">
        <v>2118</v>
      </c>
      <c r="C518" s="9" t="s">
        <v>2630</v>
      </c>
      <c r="D518" s="10" t="s">
        <v>2161</v>
      </c>
      <c r="G518" s="9" t="s">
        <v>30</v>
      </c>
      <c r="H518" s="9" t="s">
        <v>31</v>
      </c>
      <c r="I518" s="9" t="s">
        <v>32</v>
      </c>
      <c r="J518" s="9" t="s">
        <v>30</v>
      </c>
      <c r="K518" s="9" t="s">
        <v>2631</v>
      </c>
      <c r="L518" s="9" t="s">
        <v>72</v>
      </c>
      <c r="M518" s="9" t="s">
        <v>792</v>
      </c>
      <c r="N518" s="9" t="s">
        <v>3238</v>
      </c>
      <c r="O518" s="9">
        <v>2563</v>
      </c>
      <c r="P518" s="9">
        <f t="shared" si="8"/>
        <v>2564</v>
      </c>
      <c r="Q518" s="9" t="s">
        <v>33</v>
      </c>
      <c r="R518" s="3">
        <v>2419100</v>
      </c>
      <c r="S518" s="3">
        <v>2419100</v>
      </c>
      <c r="T518" s="9" t="s">
        <v>1635</v>
      </c>
      <c r="U518" s="9" t="s">
        <v>2003</v>
      </c>
      <c r="V518" s="9" t="s">
        <v>1999</v>
      </c>
      <c r="X518" s="9" t="s">
        <v>55</v>
      </c>
      <c r="Y518" s="9" t="s">
        <v>942</v>
      </c>
      <c r="Z518" s="5">
        <v>2101</v>
      </c>
      <c r="AA518" s="5">
        <v>21010002</v>
      </c>
      <c r="AB518" s="5">
        <v>210102</v>
      </c>
      <c r="AC518" s="5">
        <v>210001</v>
      </c>
      <c r="AD518" s="9" t="s">
        <v>34</v>
      </c>
      <c r="AE518" s="9" t="s">
        <v>46</v>
      </c>
      <c r="AF518" s="9" t="s">
        <v>2163</v>
      </c>
    </row>
    <row r="519" spans="2:32" x14ac:dyDescent="0.3">
      <c r="B519" s="9" t="s">
        <v>2010</v>
      </c>
      <c r="C519" s="9" t="s">
        <v>2632</v>
      </c>
      <c r="D519" s="10" t="s">
        <v>2633</v>
      </c>
      <c r="G519" s="9" t="s">
        <v>30</v>
      </c>
      <c r="H519" s="9" t="s">
        <v>31</v>
      </c>
      <c r="I519" s="9" t="s">
        <v>32</v>
      </c>
      <c r="J519" s="9" t="s">
        <v>30</v>
      </c>
      <c r="K519" s="9" t="s">
        <v>2634</v>
      </c>
      <c r="L519" s="9" t="s">
        <v>72</v>
      </c>
      <c r="M519" s="9" t="s">
        <v>400</v>
      </c>
      <c r="N519" s="9" t="s">
        <v>3239</v>
      </c>
      <c r="O519" s="9">
        <v>2563</v>
      </c>
      <c r="P519" s="9">
        <f t="shared" si="8"/>
        <v>2564</v>
      </c>
      <c r="Q519" s="9" t="s">
        <v>33</v>
      </c>
      <c r="R519" s="3">
        <v>48960</v>
      </c>
      <c r="S519" s="3">
        <v>48960</v>
      </c>
      <c r="T519" s="9" t="s">
        <v>2011</v>
      </c>
      <c r="U519" s="9" t="s">
        <v>2003</v>
      </c>
      <c r="V519" s="9" t="s">
        <v>1999</v>
      </c>
      <c r="X519" s="9" t="s">
        <v>55</v>
      </c>
      <c r="Y519" s="9" t="s">
        <v>942</v>
      </c>
      <c r="Z519" s="5">
        <v>2101</v>
      </c>
      <c r="AA519" s="5">
        <v>21010002</v>
      </c>
      <c r="AB519" s="5">
        <v>210102</v>
      </c>
      <c r="AC519" s="5">
        <v>210001</v>
      </c>
      <c r="AD519" s="9" t="s">
        <v>34</v>
      </c>
      <c r="AE519" s="9" t="s">
        <v>46</v>
      </c>
      <c r="AF519" s="9" t="s">
        <v>2635</v>
      </c>
    </row>
    <row r="520" spans="2:32" x14ac:dyDescent="0.3">
      <c r="B520" s="9" t="s">
        <v>2033</v>
      </c>
      <c r="C520" s="9" t="s">
        <v>2636</v>
      </c>
      <c r="D520" s="10" t="s">
        <v>2019</v>
      </c>
      <c r="G520" s="9" t="s">
        <v>30</v>
      </c>
      <c r="H520" s="9" t="s">
        <v>31</v>
      </c>
      <c r="I520" s="9" t="s">
        <v>32</v>
      </c>
      <c r="J520" s="9" t="s">
        <v>30</v>
      </c>
      <c r="K520" s="9" t="s">
        <v>2637</v>
      </c>
      <c r="L520" s="9" t="s">
        <v>72</v>
      </c>
      <c r="M520" s="9" t="s">
        <v>792</v>
      </c>
      <c r="N520" s="9" t="s">
        <v>3238</v>
      </c>
      <c r="O520" s="9">
        <v>2563</v>
      </c>
      <c r="P520" s="9">
        <f t="shared" si="8"/>
        <v>2564</v>
      </c>
      <c r="Q520" s="9" t="s">
        <v>33</v>
      </c>
      <c r="R520" s="3">
        <v>50000</v>
      </c>
      <c r="S520" s="3">
        <v>50000</v>
      </c>
      <c r="T520" s="9" t="s">
        <v>2034</v>
      </c>
      <c r="U520" s="9" t="s">
        <v>2003</v>
      </c>
      <c r="V520" s="9" t="s">
        <v>1999</v>
      </c>
      <c r="X520" s="9" t="s">
        <v>55</v>
      </c>
      <c r="Y520" s="9" t="s">
        <v>942</v>
      </c>
      <c r="Z520" s="5">
        <v>2101</v>
      </c>
      <c r="AA520" s="5">
        <v>21010002</v>
      </c>
      <c r="AB520" s="5">
        <v>210102</v>
      </c>
      <c r="AC520" s="5">
        <v>210001</v>
      </c>
      <c r="AD520" s="9" t="s">
        <v>34</v>
      </c>
      <c r="AE520" s="9" t="s">
        <v>46</v>
      </c>
      <c r="AF520" s="9" t="s">
        <v>2638</v>
      </c>
    </row>
    <row r="521" spans="2:32" x14ac:dyDescent="0.3">
      <c r="B521" s="9" t="s">
        <v>2164</v>
      </c>
      <c r="C521" s="9" t="s">
        <v>2639</v>
      </c>
      <c r="D521" s="10" t="s">
        <v>2165</v>
      </c>
      <c r="G521" s="9" t="s">
        <v>30</v>
      </c>
      <c r="H521" s="9" t="s">
        <v>31</v>
      </c>
      <c r="I521" s="9" t="s">
        <v>32</v>
      </c>
      <c r="J521" s="9" t="s">
        <v>30</v>
      </c>
      <c r="K521" s="9" t="s">
        <v>2640</v>
      </c>
      <c r="L521" s="9" t="s">
        <v>72</v>
      </c>
      <c r="M521" s="9" t="s">
        <v>792</v>
      </c>
      <c r="N521" s="9" t="s">
        <v>3238</v>
      </c>
      <c r="O521" s="9">
        <v>2563</v>
      </c>
      <c r="P521" s="9">
        <f t="shared" si="8"/>
        <v>2564</v>
      </c>
      <c r="Q521" s="9" t="s">
        <v>33</v>
      </c>
      <c r="R521" s="3">
        <v>665580</v>
      </c>
      <c r="S521" s="3">
        <v>665580</v>
      </c>
      <c r="T521" s="9" t="s">
        <v>2166</v>
      </c>
      <c r="U521" s="9" t="s">
        <v>2003</v>
      </c>
      <c r="V521" s="9" t="s">
        <v>1999</v>
      </c>
      <c r="X521" s="9" t="s">
        <v>38</v>
      </c>
      <c r="Y521" s="9" t="s">
        <v>1363</v>
      </c>
      <c r="Z521" s="5">
        <v>2101</v>
      </c>
      <c r="AA521" s="5">
        <v>21010002</v>
      </c>
      <c r="AB521" s="5">
        <v>210102</v>
      </c>
      <c r="AC521" s="5">
        <v>210001</v>
      </c>
      <c r="AD521" s="9" t="s">
        <v>34</v>
      </c>
      <c r="AE521" s="9" t="s">
        <v>35</v>
      </c>
      <c r="AF521" s="9" t="s">
        <v>1444</v>
      </c>
    </row>
    <row r="522" spans="2:32" x14ac:dyDescent="0.3">
      <c r="B522" s="9" t="s">
        <v>2240</v>
      </c>
      <c r="C522" s="9" t="s">
        <v>2641</v>
      </c>
      <c r="D522" s="10" t="s">
        <v>2584</v>
      </c>
      <c r="G522" s="9" t="s">
        <v>30</v>
      </c>
      <c r="H522" s="9" t="s">
        <v>31</v>
      </c>
      <c r="I522" s="9" t="s">
        <v>32</v>
      </c>
      <c r="J522" s="9" t="s">
        <v>30</v>
      </c>
      <c r="K522" s="9" t="s">
        <v>2642</v>
      </c>
      <c r="L522" s="9" t="s">
        <v>72</v>
      </c>
      <c r="M522" s="9" t="s">
        <v>792</v>
      </c>
      <c r="N522" s="9" t="s">
        <v>3238</v>
      </c>
      <c r="O522" s="9">
        <v>2563</v>
      </c>
      <c r="P522" s="9">
        <f t="shared" si="8"/>
        <v>2564</v>
      </c>
      <c r="Q522" s="9" t="s">
        <v>33</v>
      </c>
      <c r="R522" s="3">
        <v>30000</v>
      </c>
      <c r="S522" s="3">
        <v>30000</v>
      </c>
      <c r="T522" s="9" t="s">
        <v>2243</v>
      </c>
      <c r="U522" s="9" t="s">
        <v>2003</v>
      </c>
      <c r="V522" s="9" t="s">
        <v>1999</v>
      </c>
      <c r="X522" s="9" t="s">
        <v>55</v>
      </c>
      <c r="Y522" s="9" t="s">
        <v>942</v>
      </c>
      <c r="Z522" s="5">
        <v>2101</v>
      </c>
      <c r="AA522" s="5">
        <v>21010002</v>
      </c>
      <c r="AB522" s="5">
        <v>210102</v>
      </c>
      <c r="AC522" s="5">
        <v>210001</v>
      </c>
      <c r="AD522" s="9" t="s">
        <v>34</v>
      </c>
      <c r="AE522" s="9" t="s">
        <v>46</v>
      </c>
      <c r="AF522" s="9" t="s">
        <v>2643</v>
      </c>
    </row>
    <row r="523" spans="2:32" x14ac:dyDescent="0.3">
      <c r="B523" s="9" t="s">
        <v>2207</v>
      </c>
      <c r="C523" s="9" t="s">
        <v>2644</v>
      </c>
      <c r="D523" s="10" t="s">
        <v>2645</v>
      </c>
      <c r="G523" s="9" t="s">
        <v>30</v>
      </c>
      <c r="H523" s="9" t="s">
        <v>31</v>
      </c>
      <c r="I523" s="9" t="s">
        <v>32</v>
      </c>
      <c r="J523" s="9" t="s">
        <v>30</v>
      </c>
      <c r="K523" s="9" t="s">
        <v>2646</v>
      </c>
      <c r="L523" s="9" t="s">
        <v>72</v>
      </c>
      <c r="M523" s="9" t="s">
        <v>792</v>
      </c>
      <c r="N523" s="9" t="s">
        <v>3238</v>
      </c>
      <c r="O523" s="9">
        <v>2563</v>
      </c>
      <c r="P523" s="9">
        <f t="shared" si="8"/>
        <v>2564</v>
      </c>
      <c r="Q523" s="9" t="s">
        <v>33</v>
      </c>
      <c r="R523" s="3">
        <v>131900</v>
      </c>
      <c r="S523" s="3">
        <v>131900</v>
      </c>
      <c r="T523" s="9" t="s">
        <v>2208</v>
      </c>
      <c r="U523" s="9" t="s">
        <v>2003</v>
      </c>
      <c r="V523" s="9" t="s">
        <v>1999</v>
      </c>
      <c r="X523" s="9" t="s">
        <v>55</v>
      </c>
      <c r="Y523" s="9" t="s">
        <v>942</v>
      </c>
      <c r="Z523" s="5">
        <v>2101</v>
      </c>
      <c r="AA523" s="5">
        <v>21010002</v>
      </c>
      <c r="AB523" s="5">
        <v>210102</v>
      </c>
      <c r="AC523" s="5">
        <v>210001</v>
      </c>
      <c r="AD523" s="9" t="s">
        <v>34</v>
      </c>
      <c r="AE523" s="9" t="s">
        <v>46</v>
      </c>
      <c r="AF523" s="9" t="s">
        <v>2647</v>
      </c>
    </row>
    <row r="524" spans="2:32" x14ac:dyDescent="0.3">
      <c r="B524" s="9" t="s">
        <v>2286</v>
      </c>
      <c r="C524" s="9" t="s">
        <v>2648</v>
      </c>
      <c r="D524" s="10" t="s">
        <v>2649</v>
      </c>
      <c r="G524" s="9" t="s">
        <v>30</v>
      </c>
      <c r="H524" s="9" t="s">
        <v>31</v>
      </c>
      <c r="I524" s="9" t="s">
        <v>32</v>
      </c>
      <c r="J524" s="9" t="s">
        <v>30</v>
      </c>
      <c r="K524" s="9" t="s">
        <v>2650</v>
      </c>
      <c r="L524" s="9" t="s">
        <v>72</v>
      </c>
      <c r="M524" s="9" t="s">
        <v>792</v>
      </c>
      <c r="N524" s="9" t="s">
        <v>3238</v>
      </c>
      <c r="O524" s="9">
        <v>2563</v>
      </c>
      <c r="P524" s="9">
        <f t="shared" si="8"/>
        <v>2564</v>
      </c>
      <c r="Q524" s="9" t="s">
        <v>33</v>
      </c>
      <c r="R524" s="3">
        <v>19130</v>
      </c>
      <c r="S524" s="3">
        <v>19130</v>
      </c>
      <c r="T524" s="9" t="s">
        <v>2290</v>
      </c>
      <c r="U524" s="9" t="s">
        <v>2003</v>
      </c>
      <c r="V524" s="9" t="s">
        <v>1999</v>
      </c>
      <c r="X524" s="9" t="s">
        <v>55</v>
      </c>
      <c r="Y524" s="9" t="s">
        <v>942</v>
      </c>
      <c r="Z524" s="5">
        <v>2101</v>
      </c>
      <c r="AA524" s="5">
        <v>21010002</v>
      </c>
      <c r="AB524" s="5">
        <v>210102</v>
      </c>
      <c r="AC524" s="5">
        <v>210001</v>
      </c>
      <c r="AD524" s="9" t="s">
        <v>34</v>
      </c>
      <c r="AE524" s="9" t="s">
        <v>46</v>
      </c>
      <c r="AF524" s="9" t="s">
        <v>2295</v>
      </c>
    </row>
    <row r="525" spans="2:32" x14ac:dyDescent="0.3">
      <c r="B525" s="9" t="s">
        <v>2235</v>
      </c>
      <c r="C525" s="9" t="s">
        <v>2651</v>
      </c>
      <c r="D525" s="10" t="s">
        <v>2652</v>
      </c>
      <c r="G525" s="9" t="s">
        <v>30</v>
      </c>
      <c r="H525" s="9" t="s">
        <v>31</v>
      </c>
      <c r="I525" s="9" t="s">
        <v>32</v>
      </c>
      <c r="J525" s="9" t="s">
        <v>30</v>
      </c>
      <c r="K525" s="9" t="s">
        <v>2653</v>
      </c>
      <c r="L525" s="9" t="s">
        <v>72</v>
      </c>
      <c r="M525" s="9" t="s">
        <v>792</v>
      </c>
      <c r="N525" s="9" t="s">
        <v>3238</v>
      </c>
      <c r="O525" s="9">
        <v>2563</v>
      </c>
      <c r="P525" s="9">
        <f t="shared" si="8"/>
        <v>2564</v>
      </c>
      <c r="Q525" s="9" t="s">
        <v>33</v>
      </c>
      <c r="R525" s="3">
        <v>25850</v>
      </c>
      <c r="S525" s="3">
        <v>25850</v>
      </c>
      <c r="T525" s="9" t="s">
        <v>2236</v>
      </c>
      <c r="U525" s="9" t="s">
        <v>2003</v>
      </c>
      <c r="V525" s="9" t="s">
        <v>1999</v>
      </c>
      <c r="X525" s="9" t="s">
        <v>55</v>
      </c>
      <c r="Y525" s="9" t="s">
        <v>942</v>
      </c>
      <c r="Z525" s="5">
        <v>2101</v>
      </c>
      <c r="AA525" s="5">
        <v>21010002</v>
      </c>
      <c r="AB525" s="5">
        <v>210102</v>
      </c>
      <c r="AC525" s="5">
        <v>210001</v>
      </c>
      <c r="AD525" s="9" t="s">
        <v>34</v>
      </c>
      <c r="AE525" s="9" t="s">
        <v>46</v>
      </c>
      <c r="AF525" s="9" t="s">
        <v>2654</v>
      </c>
    </row>
    <row r="526" spans="2:32" x14ac:dyDescent="0.3">
      <c r="B526" s="9" t="s">
        <v>2655</v>
      </c>
      <c r="C526" s="9" t="s">
        <v>2656</v>
      </c>
      <c r="D526" s="10" t="s">
        <v>2657</v>
      </c>
      <c r="G526" s="9" t="s">
        <v>30</v>
      </c>
      <c r="H526" s="9" t="s">
        <v>31</v>
      </c>
      <c r="I526" s="9" t="s">
        <v>32</v>
      </c>
      <c r="J526" s="9" t="s">
        <v>30</v>
      </c>
      <c r="K526" s="9" t="s">
        <v>2658</v>
      </c>
      <c r="L526" s="9" t="s">
        <v>72</v>
      </c>
      <c r="M526" s="9" t="s">
        <v>792</v>
      </c>
      <c r="N526" s="9" t="s">
        <v>3238</v>
      </c>
      <c r="O526" s="9">
        <v>2563</v>
      </c>
      <c r="P526" s="9">
        <f t="shared" si="8"/>
        <v>2564</v>
      </c>
      <c r="Q526" s="9" t="s">
        <v>33</v>
      </c>
      <c r="R526" s="3">
        <v>50000</v>
      </c>
      <c r="S526" s="3">
        <v>50000</v>
      </c>
      <c r="T526" s="9" t="s">
        <v>2659</v>
      </c>
      <c r="U526" s="9" t="s">
        <v>2003</v>
      </c>
      <c r="V526" s="9" t="s">
        <v>1999</v>
      </c>
      <c r="X526" s="9" t="s">
        <v>55</v>
      </c>
      <c r="Y526" s="9" t="s">
        <v>942</v>
      </c>
      <c r="Z526" s="5">
        <v>2101</v>
      </c>
      <c r="AA526" s="5">
        <v>21010002</v>
      </c>
      <c r="AB526" s="5">
        <v>210102</v>
      </c>
      <c r="AC526" s="5">
        <v>210001</v>
      </c>
      <c r="AD526" s="9" t="s">
        <v>34</v>
      </c>
      <c r="AE526" s="9" t="s">
        <v>46</v>
      </c>
      <c r="AF526" s="9" t="s">
        <v>2660</v>
      </c>
    </row>
    <row r="527" spans="2:32" x14ac:dyDescent="0.3">
      <c r="B527" s="9" t="s">
        <v>2006</v>
      </c>
      <c r="C527" s="9" t="s">
        <v>2661</v>
      </c>
      <c r="D527" s="10" t="s">
        <v>2662</v>
      </c>
      <c r="G527" s="9" t="s">
        <v>30</v>
      </c>
      <c r="H527" s="9" t="s">
        <v>31</v>
      </c>
      <c r="I527" s="9" t="s">
        <v>32</v>
      </c>
      <c r="J527" s="9" t="s">
        <v>30</v>
      </c>
      <c r="K527" s="9" t="s">
        <v>2663</v>
      </c>
      <c r="L527" s="9" t="s">
        <v>72</v>
      </c>
      <c r="M527" s="9" t="s">
        <v>400</v>
      </c>
      <c r="N527" s="9" t="s">
        <v>3239</v>
      </c>
      <c r="O527" s="9">
        <v>2563</v>
      </c>
      <c r="P527" s="9">
        <f t="shared" si="8"/>
        <v>2564</v>
      </c>
      <c r="Q527" s="9" t="s">
        <v>33</v>
      </c>
      <c r="R527" s="3">
        <v>49400</v>
      </c>
      <c r="S527" s="3">
        <v>49400</v>
      </c>
      <c r="T527" s="9" t="s">
        <v>2007</v>
      </c>
      <c r="U527" s="9" t="s">
        <v>2003</v>
      </c>
      <c r="V527" s="9" t="s">
        <v>1999</v>
      </c>
      <c r="X527" s="9" t="s">
        <v>38</v>
      </c>
      <c r="Y527" s="9" t="s">
        <v>906</v>
      </c>
      <c r="Z527" s="5">
        <v>2101</v>
      </c>
      <c r="AA527" s="5">
        <v>21010002</v>
      </c>
      <c r="AB527" s="5">
        <v>210102</v>
      </c>
      <c r="AC527" s="5">
        <v>210001</v>
      </c>
      <c r="AD527" s="9" t="s">
        <v>34</v>
      </c>
      <c r="AE527" s="9" t="s">
        <v>37</v>
      </c>
      <c r="AF527" s="9" t="s">
        <v>2664</v>
      </c>
    </row>
    <row r="528" spans="2:32" x14ac:dyDescent="0.3">
      <c r="B528" s="9" t="s">
        <v>2665</v>
      </c>
      <c r="C528" s="9" t="s">
        <v>2666</v>
      </c>
      <c r="D528" s="10" t="s">
        <v>2667</v>
      </c>
      <c r="G528" s="9" t="s">
        <v>30</v>
      </c>
      <c r="H528" s="9" t="s">
        <v>31</v>
      </c>
      <c r="I528" s="9" t="s">
        <v>32</v>
      </c>
      <c r="J528" s="9" t="s">
        <v>30</v>
      </c>
      <c r="K528" s="9" t="s">
        <v>2668</v>
      </c>
      <c r="L528" s="9" t="s">
        <v>72</v>
      </c>
      <c r="M528" s="9" t="s">
        <v>792</v>
      </c>
      <c r="N528" s="9" t="s">
        <v>3238</v>
      </c>
      <c r="O528" s="9">
        <v>2563</v>
      </c>
      <c r="P528" s="9">
        <f t="shared" si="8"/>
        <v>2564</v>
      </c>
      <c r="Q528" s="9" t="s">
        <v>851</v>
      </c>
      <c r="R528" s="3">
        <v>18900</v>
      </c>
      <c r="S528" s="3">
        <v>18900</v>
      </c>
      <c r="T528" s="9" t="s">
        <v>2669</v>
      </c>
      <c r="U528" s="9" t="s">
        <v>2003</v>
      </c>
      <c r="V528" s="9" t="s">
        <v>1999</v>
      </c>
      <c r="X528" s="9" t="s">
        <v>38</v>
      </c>
      <c r="Y528" s="9" t="s">
        <v>906</v>
      </c>
      <c r="Z528" s="5">
        <v>2101</v>
      </c>
      <c r="AA528" s="5">
        <v>21010002</v>
      </c>
      <c r="AB528" s="5">
        <v>210102</v>
      </c>
      <c r="AC528" s="5">
        <v>210001</v>
      </c>
      <c r="AD528" s="9" t="s">
        <v>34</v>
      </c>
      <c r="AE528" s="9" t="s">
        <v>46</v>
      </c>
      <c r="AF528" s="9" t="s">
        <v>2670</v>
      </c>
    </row>
    <row r="529" spans="2:32" ht="28.8" x14ac:dyDescent="0.3">
      <c r="B529" s="9" t="s">
        <v>2319</v>
      </c>
      <c r="C529" s="9" t="s">
        <v>2671</v>
      </c>
      <c r="D529" s="10" t="s">
        <v>2672</v>
      </c>
      <c r="G529" s="9" t="s">
        <v>30</v>
      </c>
      <c r="H529" s="9" t="s">
        <v>31</v>
      </c>
      <c r="I529" s="9" t="s">
        <v>32</v>
      </c>
      <c r="J529" s="9" t="s">
        <v>30</v>
      </c>
      <c r="K529" s="9" t="s">
        <v>2673</v>
      </c>
      <c r="L529" s="9" t="s">
        <v>72</v>
      </c>
      <c r="M529" s="9" t="s">
        <v>792</v>
      </c>
      <c r="N529" s="9" t="s">
        <v>3238</v>
      </c>
      <c r="O529" s="9">
        <v>2563</v>
      </c>
      <c r="P529" s="9">
        <f t="shared" si="8"/>
        <v>2564</v>
      </c>
      <c r="Q529" s="9" t="s">
        <v>33</v>
      </c>
      <c r="R529" s="3">
        <v>15000</v>
      </c>
      <c r="S529" s="3">
        <v>15000</v>
      </c>
      <c r="T529" s="9" t="s">
        <v>2320</v>
      </c>
      <c r="U529" s="9" t="s">
        <v>2003</v>
      </c>
      <c r="V529" s="9" t="s">
        <v>1999</v>
      </c>
      <c r="X529" s="9" t="s">
        <v>55</v>
      </c>
      <c r="Y529" s="9" t="s">
        <v>942</v>
      </c>
      <c r="Z529" s="5">
        <v>2101</v>
      </c>
      <c r="AA529" s="5">
        <v>21010002</v>
      </c>
      <c r="AB529" s="5">
        <v>210102</v>
      </c>
      <c r="AC529" s="5">
        <v>210001</v>
      </c>
      <c r="AD529" s="9" t="s">
        <v>34</v>
      </c>
      <c r="AE529" s="9" t="s">
        <v>46</v>
      </c>
      <c r="AF529" s="9" t="s">
        <v>2674</v>
      </c>
    </row>
    <row r="530" spans="2:32" x14ac:dyDescent="0.3">
      <c r="B530" s="9" t="s">
        <v>2232</v>
      </c>
      <c r="C530" s="9" t="s">
        <v>2675</v>
      </c>
      <c r="D530" s="10" t="s">
        <v>2040</v>
      </c>
      <c r="G530" s="9" t="s">
        <v>30</v>
      </c>
      <c r="H530" s="9" t="s">
        <v>31</v>
      </c>
      <c r="I530" s="9" t="s">
        <v>32</v>
      </c>
      <c r="J530" s="9" t="s">
        <v>30</v>
      </c>
      <c r="K530" s="9" t="s">
        <v>2676</v>
      </c>
      <c r="L530" s="9" t="s">
        <v>72</v>
      </c>
      <c r="M530" s="9" t="s">
        <v>792</v>
      </c>
      <c r="N530" s="9" t="s">
        <v>3238</v>
      </c>
      <c r="O530" s="9">
        <v>2563</v>
      </c>
      <c r="P530" s="9">
        <f t="shared" si="8"/>
        <v>2564</v>
      </c>
      <c r="Q530" s="9" t="s">
        <v>33</v>
      </c>
      <c r="R530" s="3">
        <v>36380</v>
      </c>
      <c r="S530" s="3">
        <v>36380</v>
      </c>
      <c r="T530" s="9" t="s">
        <v>2233</v>
      </c>
      <c r="U530" s="9" t="s">
        <v>2003</v>
      </c>
      <c r="V530" s="9" t="s">
        <v>1999</v>
      </c>
      <c r="X530" s="9" t="s">
        <v>55</v>
      </c>
      <c r="Y530" s="9" t="s">
        <v>942</v>
      </c>
      <c r="Z530" s="5">
        <v>2101</v>
      </c>
      <c r="AA530" s="5">
        <v>21010002</v>
      </c>
      <c r="AB530" s="5">
        <v>210102</v>
      </c>
      <c r="AC530" s="5">
        <v>210001</v>
      </c>
      <c r="AD530" s="9" t="s">
        <v>34</v>
      </c>
      <c r="AE530" s="9" t="s">
        <v>46</v>
      </c>
      <c r="AF530" s="9" t="s">
        <v>2234</v>
      </c>
    </row>
    <row r="531" spans="2:32" x14ac:dyDescent="0.3">
      <c r="B531" s="9" t="s">
        <v>2226</v>
      </c>
      <c r="C531" s="9" t="s">
        <v>2677</v>
      </c>
      <c r="D531" s="10" t="s">
        <v>2678</v>
      </c>
      <c r="G531" s="9" t="s">
        <v>30</v>
      </c>
      <c r="H531" s="9" t="s">
        <v>31</v>
      </c>
      <c r="I531" s="9" t="s">
        <v>32</v>
      </c>
      <c r="J531" s="9" t="s">
        <v>30</v>
      </c>
      <c r="K531" s="9" t="s">
        <v>2679</v>
      </c>
      <c r="L531" s="9" t="s">
        <v>72</v>
      </c>
      <c r="M531" s="9" t="s">
        <v>792</v>
      </c>
      <c r="N531" s="9" t="s">
        <v>3238</v>
      </c>
      <c r="O531" s="9">
        <v>2563</v>
      </c>
      <c r="P531" s="9">
        <f t="shared" si="8"/>
        <v>2564</v>
      </c>
      <c r="Q531" s="9" t="s">
        <v>33</v>
      </c>
      <c r="R531" s="3">
        <v>12950</v>
      </c>
      <c r="S531" s="3">
        <v>12950</v>
      </c>
      <c r="T531" s="9" t="s">
        <v>2230</v>
      </c>
      <c r="U531" s="9" t="s">
        <v>2003</v>
      </c>
      <c r="V531" s="9" t="s">
        <v>1999</v>
      </c>
      <c r="X531" s="9" t="s">
        <v>55</v>
      </c>
      <c r="Y531" s="9" t="s">
        <v>942</v>
      </c>
      <c r="Z531" s="5">
        <v>2101</v>
      </c>
      <c r="AA531" s="5">
        <v>21010002</v>
      </c>
      <c r="AB531" s="5">
        <v>210102</v>
      </c>
      <c r="AC531" s="5">
        <v>210001</v>
      </c>
      <c r="AD531" s="9" t="s">
        <v>34</v>
      </c>
      <c r="AE531" s="9" t="s">
        <v>46</v>
      </c>
      <c r="AF531" s="9" t="s">
        <v>2680</v>
      </c>
    </row>
    <row r="532" spans="2:32" x14ac:dyDescent="0.3">
      <c r="B532" s="9" t="s">
        <v>2329</v>
      </c>
      <c r="C532" s="9" t="s">
        <v>2681</v>
      </c>
      <c r="D532" s="10" t="s">
        <v>2330</v>
      </c>
      <c r="G532" s="9" t="s">
        <v>30</v>
      </c>
      <c r="H532" s="9" t="s">
        <v>31</v>
      </c>
      <c r="I532" s="9" t="s">
        <v>32</v>
      </c>
      <c r="J532" s="9" t="s">
        <v>30</v>
      </c>
      <c r="K532" s="9" t="s">
        <v>2682</v>
      </c>
      <c r="L532" s="9" t="s">
        <v>72</v>
      </c>
      <c r="M532" s="9" t="s">
        <v>792</v>
      </c>
      <c r="N532" s="9" t="s">
        <v>3238</v>
      </c>
      <c r="O532" s="9">
        <v>2563</v>
      </c>
      <c r="P532" s="9">
        <f t="shared" si="8"/>
        <v>2564</v>
      </c>
      <c r="Q532" s="9" t="s">
        <v>33</v>
      </c>
      <c r="R532" s="3">
        <v>40000</v>
      </c>
      <c r="S532" s="3">
        <v>40000</v>
      </c>
      <c r="T532" s="9" t="s">
        <v>2331</v>
      </c>
      <c r="U532" s="9" t="s">
        <v>2003</v>
      </c>
      <c r="V532" s="9" t="s">
        <v>1999</v>
      </c>
      <c r="X532" s="9" t="s">
        <v>55</v>
      </c>
      <c r="Y532" s="9" t="s">
        <v>942</v>
      </c>
      <c r="Z532" s="5">
        <v>2101</v>
      </c>
      <c r="AA532" s="5">
        <v>21010002</v>
      </c>
      <c r="AB532" s="5">
        <v>210102</v>
      </c>
      <c r="AC532" s="5">
        <v>210001</v>
      </c>
      <c r="AD532" s="9" t="s">
        <v>34</v>
      </c>
      <c r="AE532" s="9" t="s">
        <v>46</v>
      </c>
      <c r="AF532" s="9" t="s">
        <v>2683</v>
      </c>
    </row>
    <row r="533" spans="2:32" x14ac:dyDescent="0.3">
      <c r="B533" s="9" t="s">
        <v>2062</v>
      </c>
      <c r="C533" s="9" t="s">
        <v>2684</v>
      </c>
      <c r="D533" s="10" t="s">
        <v>2685</v>
      </c>
      <c r="G533" s="9" t="s">
        <v>30</v>
      </c>
      <c r="H533" s="9" t="s">
        <v>31</v>
      </c>
      <c r="I533" s="9" t="s">
        <v>32</v>
      </c>
      <c r="J533" s="9" t="s">
        <v>30</v>
      </c>
      <c r="K533" s="9" t="s">
        <v>2686</v>
      </c>
      <c r="L533" s="9" t="s">
        <v>72</v>
      </c>
      <c r="M533" s="9" t="s">
        <v>871</v>
      </c>
      <c r="N533" s="9" t="s">
        <v>3248</v>
      </c>
      <c r="O533" s="9">
        <v>2563</v>
      </c>
      <c r="P533" s="9">
        <f t="shared" si="8"/>
        <v>2564</v>
      </c>
      <c r="Q533" s="9" t="s">
        <v>851</v>
      </c>
      <c r="R533" s="3">
        <v>29400</v>
      </c>
      <c r="S533" s="3">
        <v>29400</v>
      </c>
      <c r="T533" s="9" t="s">
        <v>2063</v>
      </c>
      <c r="U533" s="9" t="s">
        <v>2003</v>
      </c>
      <c r="V533" s="9" t="s">
        <v>1999</v>
      </c>
      <c r="X533" s="9" t="s">
        <v>55</v>
      </c>
      <c r="Y533" s="9" t="s">
        <v>942</v>
      </c>
      <c r="Z533" s="5">
        <v>2101</v>
      </c>
      <c r="AA533" s="5">
        <v>21010002</v>
      </c>
      <c r="AB533" s="5">
        <v>210102</v>
      </c>
      <c r="AC533" s="5">
        <v>210001</v>
      </c>
      <c r="AD533" s="9" t="s">
        <v>34</v>
      </c>
      <c r="AE533" s="9" t="s">
        <v>46</v>
      </c>
      <c r="AF533" s="9" t="s">
        <v>2687</v>
      </c>
    </row>
    <row r="534" spans="2:32" x14ac:dyDescent="0.3">
      <c r="B534" s="9" t="s">
        <v>2688</v>
      </c>
      <c r="C534" s="9" t="s">
        <v>2689</v>
      </c>
      <c r="D534" s="10" t="s">
        <v>2690</v>
      </c>
      <c r="G534" s="9" t="s">
        <v>30</v>
      </c>
      <c r="H534" s="9" t="s">
        <v>31</v>
      </c>
      <c r="I534" s="9" t="s">
        <v>32</v>
      </c>
      <c r="J534" s="9" t="s">
        <v>30</v>
      </c>
      <c r="K534" s="9" t="s">
        <v>2691</v>
      </c>
      <c r="L534" s="9" t="s">
        <v>72</v>
      </c>
      <c r="M534" s="9" t="s">
        <v>792</v>
      </c>
      <c r="N534" s="9" t="s">
        <v>3238</v>
      </c>
      <c r="O534" s="9">
        <v>2563</v>
      </c>
      <c r="P534" s="9">
        <f t="shared" si="8"/>
        <v>2564</v>
      </c>
      <c r="Q534" s="9" t="s">
        <v>33</v>
      </c>
      <c r="R534" s="3">
        <v>49760</v>
      </c>
      <c r="S534" s="3">
        <v>49760</v>
      </c>
      <c r="T534" s="9" t="s">
        <v>2692</v>
      </c>
      <c r="U534" s="9" t="s">
        <v>2003</v>
      </c>
      <c r="V534" s="9" t="s">
        <v>1999</v>
      </c>
      <c r="X534" s="9" t="s">
        <v>55</v>
      </c>
      <c r="Y534" s="9" t="s">
        <v>942</v>
      </c>
      <c r="Z534" s="5">
        <v>2101</v>
      </c>
      <c r="AA534" s="5">
        <v>21010002</v>
      </c>
      <c r="AB534" s="5">
        <v>210102</v>
      </c>
      <c r="AC534" s="5">
        <v>210001</v>
      </c>
      <c r="AD534" s="9" t="s">
        <v>34</v>
      </c>
      <c r="AE534" s="9" t="s">
        <v>46</v>
      </c>
      <c r="AF534" s="9" t="s">
        <v>2693</v>
      </c>
    </row>
    <row r="535" spans="2:32" x14ac:dyDescent="0.3">
      <c r="B535" s="9" t="s">
        <v>2037</v>
      </c>
      <c r="C535" s="9" t="s">
        <v>2694</v>
      </c>
      <c r="D535" s="10" t="s">
        <v>2695</v>
      </c>
      <c r="G535" s="9" t="s">
        <v>30</v>
      </c>
      <c r="H535" s="9" t="s">
        <v>31</v>
      </c>
      <c r="I535" s="9" t="s">
        <v>32</v>
      </c>
      <c r="J535" s="9" t="s">
        <v>30</v>
      </c>
      <c r="K535" s="9" t="s">
        <v>2696</v>
      </c>
      <c r="L535" s="9" t="s">
        <v>72</v>
      </c>
      <c r="M535" s="9" t="s">
        <v>792</v>
      </c>
      <c r="N535" s="9" t="s">
        <v>3238</v>
      </c>
      <c r="O535" s="9">
        <v>2563</v>
      </c>
      <c r="P535" s="9">
        <f t="shared" si="8"/>
        <v>2564</v>
      </c>
      <c r="Q535" s="9" t="s">
        <v>33</v>
      </c>
      <c r="R535" s="3">
        <v>30000</v>
      </c>
      <c r="S535" s="3">
        <v>30000</v>
      </c>
      <c r="T535" s="9" t="s">
        <v>2038</v>
      </c>
      <c r="U535" s="9" t="s">
        <v>2003</v>
      </c>
      <c r="V535" s="9" t="s">
        <v>1999</v>
      </c>
      <c r="X535" s="9" t="s">
        <v>55</v>
      </c>
      <c r="Y535" s="9" t="s">
        <v>942</v>
      </c>
      <c r="Z535" s="5">
        <v>2101</v>
      </c>
      <c r="AA535" s="5">
        <v>21010002</v>
      </c>
      <c r="AB535" s="5">
        <v>210102</v>
      </c>
      <c r="AC535" s="5">
        <v>210001</v>
      </c>
      <c r="AD535" s="9" t="s">
        <v>34</v>
      </c>
      <c r="AE535" s="9" t="s">
        <v>46</v>
      </c>
      <c r="AF535" s="9" t="s">
        <v>2697</v>
      </c>
    </row>
    <row r="536" spans="2:32" x14ac:dyDescent="0.3">
      <c r="B536" s="9" t="s">
        <v>2069</v>
      </c>
      <c r="C536" s="9" t="s">
        <v>2698</v>
      </c>
      <c r="D536" s="10" t="s">
        <v>2699</v>
      </c>
      <c r="G536" s="9" t="s">
        <v>30</v>
      </c>
      <c r="H536" s="9" t="s">
        <v>31</v>
      </c>
      <c r="I536" s="9" t="s">
        <v>32</v>
      </c>
      <c r="J536" s="9" t="s">
        <v>30</v>
      </c>
      <c r="K536" s="9" t="s">
        <v>2700</v>
      </c>
      <c r="L536" s="9" t="s">
        <v>72</v>
      </c>
      <c r="M536" s="9" t="s">
        <v>792</v>
      </c>
      <c r="N536" s="9" t="s">
        <v>3238</v>
      </c>
      <c r="O536" s="9">
        <v>2563</v>
      </c>
      <c r="P536" s="9">
        <f t="shared" si="8"/>
        <v>2564</v>
      </c>
      <c r="Q536" s="9" t="s">
        <v>33</v>
      </c>
      <c r="R536" s="3">
        <v>15240</v>
      </c>
      <c r="S536" s="3">
        <v>15240</v>
      </c>
      <c r="T536" s="9" t="s">
        <v>2070</v>
      </c>
      <c r="U536" s="9" t="s">
        <v>2003</v>
      </c>
      <c r="V536" s="9" t="s">
        <v>1999</v>
      </c>
      <c r="X536" s="9" t="s">
        <v>55</v>
      </c>
      <c r="Y536" s="9" t="s">
        <v>942</v>
      </c>
      <c r="Z536" s="5">
        <v>2101</v>
      </c>
      <c r="AA536" s="5">
        <v>21010002</v>
      </c>
      <c r="AB536" s="5">
        <v>210102</v>
      </c>
      <c r="AC536" s="5">
        <v>210001</v>
      </c>
      <c r="AD536" s="9" t="s">
        <v>34</v>
      </c>
      <c r="AE536" s="9" t="s">
        <v>46</v>
      </c>
      <c r="AF536" s="9" t="s">
        <v>2701</v>
      </c>
    </row>
    <row r="537" spans="2:32" x14ac:dyDescent="0.3">
      <c r="B537" s="9" t="s">
        <v>2702</v>
      </c>
      <c r="C537" s="9" t="s">
        <v>2703</v>
      </c>
      <c r="D537" s="10" t="s">
        <v>2704</v>
      </c>
      <c r="G537" s="9" t="s">
        <v>30</v>
      </c>
      <c r="H537" s="9" t="s">
        <v>31</v>
      </c>
      <c r="I537" s="9" t="s">
        <v>32</v>
      </c>
      <c r="J537" s="9" t="s">
        <v>30</v>
      </c>
      <c r="K537" s="9" t="s">
        <v>2705</v>
      </c>
      <c r="L537" s="9" t="s">
        <v>72</v>
      </c>
      <c r="M537" s="9" t="s">
        <v>736</v>
      </c>
      <c r="N537" s="9" t="s">
        <v>3245</v>
      </c>
      <c r="O537" s="9">
        <v>2564</v>
      </c>
      <c r="P537" s="9">
        <f t="shared" si="8"/>
        <v>2564</v>
      </c>
      <c r="Q537" s="9" t="s">
        <v>33</v>
      </c>
      <c r="R537" s="3">
        <v>37000</v>
      </c>
      <c r="S537" s="3">
        <v>37000</v>
      </c>
      <c r="T537" s="9" t="s">
        <v>2706</v>
      </c>
      <c r="U537" s="9" t="s">
        <v>2003</v>
      </c>
      <c r="V537" s="9" t="s">
        <v>1999</v>
      </c>
      <c r="X537" s="9" t="s">
        <v>55</v>
      </c>
      <c r="Y537" s="9" t="s">
        <v>942</v>
      </c>
      <c r="Z537" s="5">
        <v>2101</v>
      </c>
      <c r="AA537" s="5">
        <v>21010002</v>
      </c>
      <c r="AB537" s="5">
        <v>210102</v>
      </c>
      <c r="AC537" s="5">
        <v>210001</v>
      </c>
      <c r="AD537" s="9" t="s">
        <v>34</v>
      </c>
      <c r="AE537" s="9" t="s">
        <v>46</v>
      </c>
      <c r="AF537" s="9" t="s">
        <v>2707</v>
      </c>
    </row>
    <row r="538" spans="2:32" x14ac:dyDescent="0.3">
      <c r="B538" s="9" t="s">
        <v>2064</v>
      </c>
      <c r="C538" s="9" t="s">
        <v>2708</v>
      </c>
      <c r="D538" s="10" t="s">
        <v>2375</v>
      </c>
      <c r="G538" s="9" t="s">
        <v>30</v>
      </c>
      <c r="H538" s="9" t="s">
        <v>31</v>
      </c>
      <c r="I538" s="9" t="s">
        <v>32</v>
      </c>
      <c r="J538" s="9" t="s">
        <v>30</v>
      </c>
      <c r="K538" s="9" t="s">
        <v>2709</v>
      </c>
      <c r="L538" s="9" t="s">
        <v>72</v>
      </c>
      <c r="M538" s="9" t="s">
        <v>792</v>
      </c>
      <c r="N538" s="9" t="s">
        <v>3238</v>
      </c>
      <c r="O538" s="9">
        <v>2563</v>
      </c>
      <c r="P538" s="9">
        <f t="shared" si="8"/>
        <v>2564</v>
      </c>
      <c r="Q538" s="9" t="s">
        <v>33</v>
      </c>
      <c r="R538" s="3">
        <v>50000</v>
      </c>
      <c r="S538" s="3">
        <v>50000</v>
      </c>
      <c r="T538" s="9" t="s">
        <v>2065</v>
      </c>
      <c r="U538" s="9" t="s">
        <v>2003</v>
      </c>
      <c r="V538" s="9" t="s">
        <v>1999</v>
      </c>
      <c r="X538" s="9" t="s">
        <v>55</v>
      </c>
      <c r="Y538" s="9" t="s">
        <v>942</v>
      </c>
      <c r="Z538" s="5">
        <v>2101</v>
      </c>
      <c r="AA538" s="5">
        <v>21010002</v>
      </c>
      <c r="AB538" s="5">
        <v>210102</v>
      </c>
      <c r="AC538" s="5">
        <v>210001</v>
      </c>
      <c r="AD538" s="9" t="s">
        <v>34</v>
      </c>
      <c r="AE538" s="9" t="s">
        <v>46</v>
      </c>
      <c r="AF538" s="9" t="s">
        <v>2710</v>
      </c>
    </row>
    <row r="539" spans="2:32" x14ac:dyDescent="0.3">
      <c r="B539" s="9" t="s">
        <v>2071</v>
      </c>
      <c r="C539" s="9" t="s">
        <v>2711</v>
      </c>
      <c r="D539" s="10" t="s">
        <v>2712</v>
      </c>
      <c r="G539" s="9" t="s">
        <v>30</v>
      </c>
      <c r="H539" s="9" t="s">
        <v>31</v>
      </c>
      <c r="I539" s="9" t="s">
        <v>32</v>
      </c>
      <c r="J539" s="9" t="s">
        <v>30</v>
      </c>
      <c r="K539" s="9" t="s">
        <v>2713</v>
      </c>
      <c r="L539" s="9" t="s">
        <v>72</v>
      </c>
      <c r="M539" s="9" t="s">
        <v>792</v>
      </c>
      <c r="N539" s="9" t="s">
        <v>3238</v>
      </c>
      <c r="O539" s="9">
        <v>2563</v>
      </c>
      <c r="P539" s="9">
        <f t="shared" si="8"/>
        <v>2564</v>
      </c>
      <c r="Q539" s="9" t="s">
        <v>33</v>
      </c>
      <c r="R539" s="3">
        <v>10920</v>
      </c>
      <c r="S539" s="3">
        <v>10920</v>
      </c>
      <c r="T539" s="9" t="s">
        <v>2072</v>
      </c>
      <c r="U539" s="9" t="s">
        <v>2003</v>
      </c>
      <c r="V539" s="9" t="s">
        <v>1999</v>
      </c>
      <c r="X539" s="9" t="s">
        <v>55</v>
      </c>
      <c r="Y539" s="9" t="s">
        <v>942</v>
      </c>
      <c r="Z539" s="5">
        <v>2101</v>
      </c>
      <c r="AA539" s="5">
        <v>21010002</v>
      </c>
      <c r="AB539" s="5">
        <v>210102</v>
      </c>
      <c r="AC539" s="5">
        <v>210001</v>
      </c>
      <c r="AD539" s="9" t="s">
        <v>34</v>
      </c>
      <c r="AE539" s="9" t="s">
        <v>46</v>
      </c>
      <c r="AF539" s="9" t="s">
        <v>2714</v>
      </c>
    </row>
    <row r="540" spans="2:32" x14ac:dyDescent="0.3">
      <c r="B540" s="9" t="s">
        <v>2715</v>
      </c>
      <c r="C540" s="9" t="s">
        <v>2716</v>
      </c>
      <c r="D540" s="10" t="s">
        <v>2717</v>
      </c>
      <c r="G540" s="9" t="s">
        <v>30</v>
      </c>
      <c r="H540" s="9" t="s">
        <v>31</v>
      </c>
      <c r="I540" s="9" t="s">
        <v>32</v>
      </c>
      <c r="J540" s="9" t="s">
        <v>30</v>
      </c>
      <c r="K540" s="9" t="s">
        <v>2718</v>
      </c>
      <c r="L540" s="9" t="s">
        <v>72</v>
      </c>
      <c r="M540" s="9" t="s">
        <v>792</v>
      </c>
      <c r="N540" s="9" t="s">
        <v>3238</v>
      </c>
      <c r="O540" s="9">
        <v>2563</v>
      </c>
      <c r="P540" s="9">
        <f t="shared" si="8"/>
        <v>2564</v>
      </c>
      <c r="Q540" s="9" t="s">
        <v>33</v>
      </c>
      <c r="R540" s="3">
        <v>50000</v>
      </c>
      <c r="S540" s="3">
        <v>50000</v>
      </c>
      <c r="T540" s="9" t="s">
        <v>2719</v>
      </c>
      <c r="U540" s="9" t="s">
        <v>2003</v>
      </c>
      <c r="V540" s="9" t="s">
        <v>1999</v>
      </c>
      <c r="X540" s="9" t="s">
        <v>55</v>
      </c>
      <c r="Y540" s="9" t="s">
        <v>942</v>
      </c>
      <c r="Z540" s="5">
        <v>2101</v>
      </c>
      <c r="AA540" s="5">
        <v>21010002</v>
      </c>
      <c r="AB540" s="5">
        <v>210102</v>
      </c>
      <c r="AC540" s="5">
        <v>210001</v>
      </c>
      <c r="AD540" s="9" t="s">
        <v>34</v>
      </c>
      <c r="AE540" s="9" t="s">
        <v>46</v>
      </c>
      <c r="AF540" s="9" t="s">
        <v>2720</v>
      </c>
    </row>
    <row r="541" spans="2:32" x14ac:dyDescent="0.3">
      <c r="B541" s="9" t="s">
        <v>2247</v>
      </c>
      <c r="C541" s="9" t="s">
        <v>2721</v>
      </c>
      <c r="D541" s="10" t="s">
        <v>2722</v>
      </c>
      <c r="G541" s="9" t="s">
        <v>30</v>
      </c>
      <c r="H541" s="9" t="s">
        <v>31</v>
      </c>
      <c r="I541" s="9" t="s">
        <v>32</v>
      </c>
      <c r="J541" s="9" t="s">
        <v>30</v>
      </c>
      <c r="K541" s="9" t="s">
        <v>2723</v>
      </c>
      <c r="L541" s="9" t="s">
        <v>72</v>
      </c>
      <c r="M541" s="9" t="s">
        <v>792</v>
      </c>
      <c r="N541" s="9" t="s">
        <v>3238</v>
      </c>
      <c r="O541" s="9">
        <v>2563</v>
      </c>
      <c r="P541" s="9">
        <f t="shared" si="8"/>
        <v>2564</v>
      </c>
      <c r="Q541" s="9" t="s">
        <v>33</v>
      </c>
      <c r="R541" s="3">
        <v>20000</v>
      </c>
      <c r="S541" s="3">
        <v>20000</v>
      </c>
      <c r="T541" s="9" t="s">
        <v>2248</v>
      </c>
      <c r="U541" s="9" t="s">
        <v>2003</v>
      </c>
      <c r="V541" s="9" t="s">
        <v>1999</v>
      </c>
      <c r="X541" s="9" t="s">
        <v>55</v>
      </c>
      <c r="Y541" s="9" t="s">
        <v>942</v>
      </c>
      <c r="Z541" s="5">
        <v>2101</v>
      </c>
      <c r="AA541" s="5">
        <v>21010002</v>
      </c>
      <c r="AB541" s="5">
        <v>210102</v>
      </c>
      <c r="AC541" s="5">
        <v>210001</v>
      </c>
      <c r="AD541" s="9" t="s">
        <v>34</v>
      </c>
      <c r="AE541" s="9" t="s">
        <v>46</v>
      </c>
      <c r="AF541" s="9" t="s">
        <v>2724</v>
      </c>
    </row>
    <row r="542" spans="2:32" x14ac:dyDescent="0.3">
      <c r="B542" s="9" t="s">
        <v>2226</v>
      </c>
      <c r="C542" s="9" t="s">
        <v>2725</v>
      </c>
      <c r="D542" s="10" t="s">
        <v>2726</v>
      </c>
      <c r="G542" s="9" t="s">
        <v>30</v>
      </c>
      <c r="H542" s="9" t="s">
        <v>31</v>
      </c>
      <c r="I542" s="9" t="s">
        <v>32</v>
      </c>
      <c r="J542" s="9" t="s">
        <v>30</v>
      </c>
      <c r="K542" s="9" t="s">
        <v>2727</v>
      </c>
      <c r="L542" s="9" t="s">
        <v>72</v>
      </c>
      <c r="M542" s="9" t="s">
        <v>792</v>
      </c>
      <c r="N542" s="9" t="s">
        <v>3238</v>
      </c>
      <c r="O542" s="9">
        <v>2563</v>
      </c>
      <c r="P542" s="9">
        <f t="shared" si="8"/>
        <v>2564</v>
      </c>
      <c r="Q542" s="9" t="s">
        <v>33</v>
      </c>
      <c r="R542" s="3">
        <v>13850</v>
      </c>
      <c r="S542" s="3">
        <v>13850</v>
      </c>
      <c r="T542" s="9" t="s">
        <v>2230</v>
      </c>
      <c r="U542" s="9" t="s">
        <v>2003</v>
      </c>
      <c r="V542" s="9" t="s">
        <v>1999</v>
      </c>
      <c r="X542" s="9" t="s">
        <v>38</v>
      </c>
      <c r="Y542" s="9" t="s">
        <v>1363</v>
      </c>
      <c r="Z542" s="5">
        <v>2101</v>
      </c>
      <c r="AA542" s="5">
        <v>21010002</v>
      </c>
      <c r="AB542" s="5">
        <v>210102</v>
      </c>
      <c r="AC542" s="5">
        <v>210001</v>
      </c>
      <c r="AD542" s="9" t="s">
        <v>34</v>
      </c>
      <c r="AE542" s="9" t="s">
        <v>46</v>
      </c>
      <c r="AF542" s="9" t="s">
        <v>2728</v>
      </c>
    </row>
    <row r="543" spans="2:32" x14ac:dyDescent="0.3">
      <c r="B543" s="9" t="s">
        <v>2729</v>
      </c>
      <c r="C543" s="9" t="s">
        <v>2730</v>
      </c>
      <c r="D543" s="10" t="s">
        <v>2731</v>
      </c>
      <c r="G543" s="9" t="s">
        <v>30</v>
      </c>
      <c r="H543" s="9" t="s">
        <v>31</v>
      </c>
      <c r="I543" s="9" t="s">
        <v>32</v>
      </c>
      <c r="J543" s="9" t="s">
        <v>30</v>
      </c>
      <c r="K543" s="9" t="s">
        <v>2732</v>
      </c>
      <c r="L543" s="9" t="s">
        <v>72</v>
      </c>
      <c r="M543" s="9" t="s">
        <v>792</v>
      </c>
      <c r="N543" s="9" t="s">
        <v>3238</v>
      </c>
      <c r="O543" s="9">
        <v>2563</v>
      </c>
      <c r="P543" s="9">
        <f t="shared" si="8"/>
        <v>2564</v>
      </c>
      <c r="Q543" s="9" t="s">
        <v>33</v>
      </c>
      <c r="R543" s="3">
        <v>7700</v>
      </c>
      <c r="S543" s="3">
        <v>7700</v>
      </c>
      <c r="T543" s="9" t="s">
        <v>2733</v>
      </c>
      <c r="U543" s="9" t="s">
        <v>2003</v>
      </c>
      <c r="V543" s="9" t="s">
        <v>1999</v>
      </c>
      <c r="X543" s="9" t="s">
        <v>55</v>
      </c>
      <c r="Y543" s="9" t="s">
        <v>942</v>
      </c>
      <c r="Z543" s="5">
        <v>2101</v>
      </c>
      <c r="AA543" s="5">
        <v>21010002</v>
      </c>
      <c r="AB543" s="5">
        <v>210102</v>
      </c>
      <c r="AC543" s="5">
        <v>210001</v>
      </c>
      <c r="AD543" s="9" t="s">
        <v>34</v>
      </c>
      <c r="AE543" s="9" t="s">
        <v>46</v>
      </c>
      <c r="AF543" s="9" t="s">
        <v>2734</v>
      </c>
    </row>
    <row r="544" spans="2:32" x14ac:dyDescent="0.3">
      <c r="B544" s="9" t="s">
        <v>2284</v>
      </c>
      <c r="C544" s="9" t="s">
        <v>2735</v>
      </c>
      <c r="D544" s="10" t="s">
        <v>2736</v>
      </c>
      <c r="G544" s="9" t="s">
        <v>30</v>
      </c>
      <c r="H544" s="9" t="s">
        <v>31</v>
      </c>
      <c r="I544" s="9" t="s">
        <v>32</v>
      </c>
      <c r="J544" s="9" t="s">
        <v>30</v>
      </c>
      <c r="K544" s="9" t="s">
        <v>2737</v>
      </c>
      <c r="L544" s="9" t="s">
        <v>72</v>
      </c>
      <c r="M544" s="9" t="s">
        <v>792</v>
      </c>
      <c r="N544" s="9" t="s">
        <v>3238</v>
      </c>
      <c r="O544" s="9">
        <v>2563</v>
      </c>
      <c r="P544" s="9">
        <f t="shared" si="8"/>
        <v>2564</v>
      </c>
      <c r="Q544" s="9" t="s">
        <v>33</v>
      </c>
      <c r="R544" s="3">
        <v>25000</v>
      </c>
      <c r="S544" s="3">
        <v>25000</v>
      </c>
      <c r="T544" s="9" t="s">
        <v>2285</v>
      </c>
      <c r="U544" s="9" t="s">
        <v>2003</v>
      </c>
      <c r="V544" s="9" t="s">
        <v>1999</v>
      </c>
      <c r="X544" s="9" t="s">
        <v>55</v>
      </c>
      <c r="Y544" s="9" t="s">
        <v>942</v>
      </c>
      <c r="Z544" s="5">
        <v>2101</v>
      </c>
      <c r="AA544" s="5">
        <v>21010002</v>
      </c>
      <c r="AB544" s="5">
        <v>210102</v>
      </c>
      <c r="AC544" s="5">
        <v>210001</v>
      </c>
      <c r="AD544" s="9" t="s">
        <v>34</v>
      </c>
      <c r="AE544" s="9" t="s">
        <v>46</v>
      </c>
      <c r="AF544" s="9" t="s">
        <v>2738</v>
      </c>
    </row>
    <row r="545" spans="2:32" x14ac:dyDescent="0.3">
      <c r="B545" s="9" t="s">
        <v>2057</v>
      </c>
      <c r="C545" s="9" t="s">
        <v>2739</v>
      </c>
      <c r="D545" s="10" t="s">
        <v>2740</v>
      </c>
      <c r="G545" s="9" t="s">
        <v>30</v>
      </c>
      <c r="H545" s="9" t="s">
        <v>31</v>
      </c>
      <c r="I545" s="9" t="s">
        <v>32</v>
      </c>
      <c r="J545" s="9" t="s">
        <v>30</v>
      </c>
      <c r="K545" s="9" t="s">
        <v>2741</v>
      </c>
      <c r="L545" s="9" t="s">
        <v>72</v>
      </c>
      <c r="M545" s="9" t="s">
        <v>400</v>
      </c>
      <c r="N545" s="9" t="s">
        <v>3239</v>
      </c>
      <c r="O545" s="9">
        <v>2563</v>
      </c>
      <c r="P545" s="9">
        <f t="shared" si="8"/>
        <v>2564</v>
      </c>
      <c r="Q545" s="9" t="s">
        <v>851</v>
      </c>
      <c r="R545" s="3">
        <v>25828</v>
      </c>
      <c r="S545" s="3">
        <v>25828</v>
      </c>
      <c r="T545" s="9" t="s">
        <v>2059</v>
      </c>
      <c r="U545" s="9" t="s">
        <v>2003</v>
      </c>
      <c r="V545" s="9" t="s">
        <v>1999</v>
      </c>
      <c r="X545" s="9" t="s">
        <v>55</v>
      </c>
      <c r="Y545" s="9" t="s">
        <v>942</v>
      </c>
      <c r="Z545" s="5">
        <v>2101</v>
      </c>
      <c r="AA545" s="5">
        <v>21010002</v>
      </c>
      <c r="AB545" s="5">
        <v>210102</v>
      </c>
      <c r="AC545" s="5">
        <v>210001</v>
      </c>
      <c r="AD545" s="9" t="s">
        <v>34</v>
      </c>
      <c r="AE545" s="9" t="s">
        <v>46</v>
      </c>
      <c r="AF545" s="9" t="s">
        <v>2742</v>
      </c>
    </row>
    <row r="546" spans="2:32" ht="28.8" x14ac:dyDescent="0.3">
      <c r="B546" s="9" t="s">
        <v>2089</v>
      </c>
      <c r="C546" s="9" t="s">
        <v>2743</v>
      </c>
      <c r="D546" s="10" t="s">
        <v>2744</v>
      </c>
      <c r="G546" s="9" t="s">
        <v>30</v>
      </c>
      <c r="H546" s="9" t="s">
        <v>31</v>
      </c>
      <c r="I546" s="9" t="s">
        <v>32</v>
      </c>
      <c r="J546" s="9" t="s">
        <v>30</v>
      </c>
      <c r="K546" s="9" t="s">
        <v>2745</v>
      </c>
      <c r="L546" s="9" t="s">
        <v>72</v>
      </c>
      <c r="M546" s="9" t="s">
        <v>792</v>
      </c>
      <c r="N546" s="9" t="s">
        <v>3238</v>
      </c>
      <c r="O546" s="9">
        <v>2563</v>
      </c>
      <c r="P546" s="9">
        <f t="shared" si="8"/>
        <v>2564</v>
      </c>
      <c r="Q546" s="9" t="s">
        <v>33</v>
      </c>
      <c r="R546" s="3">
        <v>50000</v>
      </c>
      <c r="S546" s="3">
        <v>50000</v>
      </c>
      <c r="T546" s="9" t="s">
        <v>2090</v>
      </c>
      <c r="U546" s="9" t="s">
        <v>2000</v>
      </c>
      <c r="V546" s="9" t="s">
        <v>1999</v>
      </c>
      <c r="X546" s="9" t="s">
        <v>38</v>
      </c>
      <c r="Y546" s="9" t="s">
        <v>57</v>
      </c>
      <c r="Z546" s="5">
        <v>2101</v>
      </c>
      <c r="AA546" s="5">
        <v>21010002</v>
      </c>
      <c r="AB546" s="5">
        <v>210102</v>
      </c>
      <c r="AC546" s="5">
        <v>210001</v>
      </c>
      <c r="AD546" s="9" t="s">
        <v>34</v>
      </c>
      <c r="AE546" s="9" t="s">
        <v>46</v>
      </c>
      <c r="AF546" s="9" t="s">
        <v>2746</v>
      </c>
    </row>
    <row r="547" spans="2:32" x14ac:dyDescent="0.3">
      <c r="B547" s="9" t="s">
        <v>2257</v>
      </c>
      <c r="C547" s="9" t="s">
        <v>2747</v>
      </c>
      <c r="D547" s="10" t="s">
        <v>2748</v>
      </c>
      <c r="G547" s="9" t="s">
        <v>30</v>
      </c>
      <c r="H547" s="9" t="s">
        <v>31</v>
      </c>
      <c r="I547" s="9" t="s">
        <v>32</v>
      </c>
      <c r="J547" s="9" t="s">
        <v>30</v>
      </c>
      <c r="K547" s="9" t="s">
        <v>2749</v>
      </c>
      <c r="L547" s="9" t="s">
        <v>72</v>
      </c>
      <c r="M547" s="9" t="s">
        <v>792</v>
      </c>
      <c r="N547" s="9" t="s">
        <v>3238</v>
      </c>
      <c r="O547" s="9">
        <v>2563</v>
      </c>
      <c r="P547" s="9">
        <f t="shared" si="8"/>
        <v>2564</v>
      </c>
      <c r="Q547" s="9" t="s">
        <v>33</v>
      </c>
      <c r="R547" s="3">
        <v>50000</v>
      </c>
      <c r="S547" s="3">
        <v>50000</v>
      </c>
      <c r="T547" s="9" t="s">
        <v>2258</v>
      </c>
      <c r="U547" s="9" t="s">
        <v>2003</v>
      </c>
      <c r="V547" s="9" t="s">
        <v>1999</v>
      </c>
      <c r="X547" s="9" t="s">
        <v>55</v>
      </c>
      <c r="Y547" s="9" t="s">
        <v>942</v>
      </c>
      <c r="Z547" s="5">
        <v>2101</v>
      </c>
      <c r="AA547" s="5">
        <v>21010002</v>
      </c>
      <c r="AB547" s="5">
        <v>210102</v>
      </c>
      <c r="AC547" s="5">
        <v>210001</v>
      </c>
      <c r="AD547" s="9" t="s">
        <v>34</v>
      </c>
      <c r="AE547" s="9" t="s">
        <v>46</v>
      </c>
      <c r="AF547" s="9" t="s">
        <v>2750</v>
      </c>
    </row>
    <row r="548" spans="2:32" ht="28.8" x14ac:dyDescent="0.3">
      <c r="B548" s="9" t="s">
        <v>2245</v>
      </c>
      <c r="C548" s="9" t="s">
        <v>2751</v>
      </c>
      <c r="D548" s="10" t="s">
        <v>2752</v>
      </c>
      <c r="G548" s="9" t="s">
        <v>30</v>
      </c>
      <c r="H548" s="9" t="s">
        <v>31</v>
      </c>
      <c r="I548" s="9" t="s">
        <v>1852</v>
      </c>
      <c r="J548" s="9" t="s">
        <v>30</v>
      </c>
      <c r="K548" s="9" t="s">
        <v>2753</v>
      </c>
      <c r="L548" s="9" t="s">
        <v>72</v>
      </c>
      <c r="M548" s="9" t="s">
        <v>792</v>
      </c>
      <c r="N548" s="9" t="s">
        <v>3238</v>
      </c>
      <c r="O548" s="9">
        <v>2563</v>
      </c>
      <c r="P548" s="9">
        <f t="shared" si="8"/>
        <v>2564</v>
      </c>
      <c r="Q548" s="9" t="s">
        <v>736</v>
      </c>
      <c r="R548" s="3">
        <v>40000</v>
      </c>
      <c r="S548" s="3">
        <v>40000</v>
      </c>
      <c r="T548" s="9" t="s">
        <v>2246</v>
      </c>
      <c r="U548" s="9" t="s">
        <v>2003</v>
      </c>
      <c r="V548" s="9" t="s">
        <v>1999</v>
      </c>
      <c r="X548" s="9" t="s">
        <v>55</v>
      </c>
      <c r="Y548" s="9" t="s">
        <v>942</v>
      </c>
      <c r="Z548" s="5">
        <v>2101</v>
      </c>
      <c r="AA548" s="5">
        <v>21010002</v>
      </c>
      <c r="AB548" s="5">
        <v>210102</v>
      </c>
      <c r="AC548" s="5">
        <v>210001</v>
      </c>
      <c r="AD548" s="9" t="s">
        <v>34</v>
      </c>
      <c r="AE548" s="9" t="s">
        <v>46</v>
      </c>
      <c r="AF548" s="9" t="s">
        <v>2754</v>
      </c>
    </row>
    <row r="549" spans="2:32" ht="28.8" x14ac:dyDescent="0.3">
      <c r="B549" s="9" t="s">
        <v>2245</v>
      </c>
      <c r="C549" s="9" t="s">
        <v>2755</v>
      </c>
      <c r="D549" s="10" t="s">
        <v>2756</v>
      </c>
      <c r="G549" s="9" t="s">
        <v>30</v>
      </c>
      <c r="H549" s="9" t="s">
        <v>31</v>
      </c>
      <c r="I549" s="9" t="s">
        <v>32</v>
      </c>
      <c r="J549" s="9" t="s">
        <v>30</v>
      </c>
      <c r="K549" s="9" t="s">
        <v>2757</v>
      </c>
      <c r="L549" s="9" t="s">
        <v>72</v>
      </c>
      <c r="M549" s="9" t="s">
        <v>792</v>
      </c>
      <c r="N549" s="9" t="s">
        <v>3238</v>
      </c>
      <c r="O549" s="9">
        <v>2563</v>
      </c>
      <c r="P549" s="9">
        <f t="shared" si="8"/>
        <v>2564</v>
      </c>
      <c r="Q549" s="9" t="s">
        <v>33</v>
      </c>
      <c r="R549" s="3">
        <v>90000</v>
      </c>
      <c r="S549" s="3">
        <v>90000</v>
      </c>
      <c r="T549" s="9" t="s">
        <v>2246</v>
      </c>
      <c r="U549" s="9" t="s">
        <v>2003</v>
      </c>
      <c r="V549" s="9" t="s">
        <v>1999</v>
      </c>
      <c r="X549" s="9" t="s">
        <v>55</v>
      </c>
      <c r="Y549" s="9" t="s">
        <v>942</v>
      </c>
      <c r="Z549" s="5">
        <v>2101</v>
      </c>
      <c r="AA549" s="5">
        <v>21010002</v>
      </c>
      <c r="AB549" s="5">
        <v>210102</v>
      </c>
      <c r="AC549" s="5">
        <v>210001</v>
      </c>
      <c r="AD549" s="9" t="s">
        <v>34</v>
      </c>
      <c r="AE549" s="9" t="s">
        <v>46</v>
      </c>
      <c r="AF549" s="9" t="s">
        <v>2758</v>
      </c>
    </row>
    <row r="550" spans="2:32" x14ac:dyDescent="0.3">
      <c r="B550" s="9" t="s">
        <v>2315</v>
      </c>
      <c r="C550" s="9" t="s">
        <v>2759</v>
      </c>
      <c r="D550" s="10" t="s">
        <v>2760</v>
      </c>
      <c r="G550" s="9" t="s">
        <v>30</v>
      </c>
      <c r="H550" s="9" t="s">
        <v>31</v>
      </c>
      <c r="I550" s="9" t="s">
        <v>32</v>
      </c>
      <c r="J550" s="9" t="s">
        <v>30</v>
      </c>
      <c r="K550" s="9" t="s">
        <v>2761</v>
      </c>
      <c r="L550" s="9" t="s">
        <v>72</v>
      </c>
      <c r="M550" s="9" t="s">
        <v>792</v>
      </c>
      <c r="N550" s="9" t="s">
        <v>3238</v>
      </c>
      <c r="O550" s="9">
        <v>2563</v>
      </c>
      <c r="P550" s="9">
        <f t="shared" si="8"/>
        <v>2564</v>
      </c>
      <c r="Q550" s="9" t="s">
        <v>33</v>
      </c>
      <c r="R550" s="3">
        <v>35000</v>
      </c>
      <c r="S550" s="3">
        <v>35000</v>
      </c>
      <c r="T550" s="9" t="s">
        <v>2316</v>
      </c>
      <c r="U550" s="9" t="s">
        <v>2003</v>
      </c>
      <c r="V550" s="9" t="s">
        <v>1999</v>
      </c>
      <c r="X550" s="9" t="s">
        <v>55</v>
      </c>
      <c r="Y550" s="9" t="s">
        <v>942</v>
      </c>
      <c r="Z550" s="5">
        <v>2101</v>
      </c>
      <c r="AA550" s="5">
        <v>21010002</v>
      </c>
      <c r="AB550" s="5">
        <v>210102</v>
      </c>
      <c r="AC550" s="5">
        <v>210001</v>
      </c>
      <c r="AD550" s="9" t="s">
        <v>34</v>
      </c>
      <c r="AE550" s="9" t="s">
        <v>46</v>
      </c>
      <c r="AF550" s="9" t="s">
        <v>2762</v>
      </c>
    </row>
    <row r="551" spans="2:32" ht="28.8" x14ac:dyDescent="0.3">
      <c r="B551" s="9" t="s">
        <v>2763</v>
      </c>
      <c r="C551" s="9" t="s">
        <v>2764</v>
      </c>
      <c r="D551" s="10" t="s">
        <v>2765</v>
      </c>
      <c r="G551" s="9" t="s">
        <v>30</v>
      </c>
      <c r="H551" s="9" t="s">
        <v>31</v>
      </c>
      <c r="I551" s="9" t="s">
        <v>32</v>
      </c>
      <c r="J551" s="9" t="s">
        <v>30</v>
      </c>
      <c r="K551" s="9" t="s">
        <v>2766</v>
      </c>
      <c r="L551" s="9" t="s">
        <v>72</v>
      </c>
      <c r="M551" s="9" t="s">
        <v>792</v>
      </c>
      <c r="N551" s="9" t="s">
        <v>3238</v>
      </c>
      <c r="O551" s="9">
        <v>2563</v>
      </c>
      <c r="P551" s="9">
        <f t="shared" si="8"/>
        <v>2564</v>
      </c>
      <c r="Q551" s="9" t="s">
        <v>33</v>
      </c>
      <c r="R551" s="3">
        <v>20000</v>
      </c>
      <c r="S551" s="3">
        <v>20000</v>
      </c>
      <c r="T551" s="9" t="s">
        <v>2767</v>
      </c>
      <c r="U551" s="9" t="s">
        <v>2003</v>
      </c>
      <c r="V551" s="9" t="s">
        <v>1999</v>
      </c>
      <c r="X551" s="9" t="s">
        <v>55</v>
      </c>
      <c r="Y551" s="9" t="s">
        <v>942</v>
      </c>
      <c r="Z551" s="5">
        <v>2101</v>
      </c>
      <c r="AA551" s="5">
        <v>21010002</v>
      </c>
      <c r="AB551" s="5">
        <v>210102</v>
      </c>
      <c r="AC551" s="5">
        <v>210001</v>
      </c>
      <c r="AD551" s="9" t="s">
        <v>34</v>
      </c>
      <c r="AE551" s="9" t="s">
        <v>46</v>
      </c>
      <c r="AF551" s="9" t="s">
        <v>2768</v>
      </c>
    </row>
    <row r="552" spans="2:32" x14ac:dyDescent="0.3">
      <c r="B552" s="9" t="s">
        <v>2394</v>
      </c>
      <c r="C552" s="9" t="s">
        <v>2769</v>
      </c>
      <c r="D552" s="10" t="s">
        <v>2770</v>
      </c>
      <c r="G552" s="9" t="s">
        <v>30</v>
      </c>
      <c r="H552" s="9" t="s">
        <v>31</v>
      </c>
      <c r="I552" s="9" t="s">
        <v>32</v>
      </c>
      <c r="J552" s="9" t="s">
        <v>30</v>
      </c>
      <c r="K552" s="9" t="s">
        <v>2771</v>
      </c>
      <c r="L552" s="9" t="s">
        <v>72</v>
      </c>
      <c r="M552" s="9" t="s">
        <v>400</v>
      </c>
      <c r="N552" s="9" t="s">
        <v>3239</v>
      </c>
      <c r="O552" s="9">
        <v>2563</v>
      </c>
      <c r="P552" s="9">
        <f t="shared" si="8"/>
        <v>2564</v>
      </c>
      <c r="Q552" s="9" t="s">
        <v>851</v>
      </c>
      <c r="R552" s="3">
        <v>74000</v>
      </c>
      <c r="S552" s="3">
        <v>74000</v>
      </c>
      <c r="T552" s="9" t="s">
        <v>2395</v>
      </c>
      <c r="U552" s="9" t="s">
        <v>2003</v>
      </c>
      <c r="V552" s="9" t="s">
        <v>1999</v>
      </c>
      <c r="X552" s="9" t="s">
        <v>55</v>
      </c>
      <c r="Y552" s="9" t="s">
        <v>942</v>
      </c>
      <c r="Z552" s="5">
        <v>2101</v>
      </c>
      <c r="AA552" s="5">
        <v>21010002</v>
      </c>
      <c r="AB552" s="5">
        <v>210102</v>
      </c>
      <c r="AC552" s="5">
        <v>210001</v>
      </c>
      <c r="AD552" s="9" t="s">
        <v>34</v>
      </c>
      <c r="AE552" s="9" t="s">
        <v>46</v>
      </c>
      <c r="AF552" s="9" t="s">
        <v>2772</v>
      </c>
    </row>
    <row r="553" spans="2:32" x14ac:dyDescent="0.3">
      <c r="B553" s="9" t="s">
        <v>2017</v>
      </c>
      <c r="C553" s="9" t="s">
        <v>2773</v>
      </c>
      <c r="D553" s="10" t="s">
        <v>2685</v>
      </c>
      <c r="G553" s="9" t="s">
        <v>30</v>
      </c>
      <c r="H553" s="9" t="s">
        <v>31</v>
      </c>
      <c r="I553" s="9" t="s">
        <v>32</v>
      </c>
      <c r="J553" s="9" t="s">
        <v>30</v>
      </c>
      <c r="K553" s="9" t="s">
        <v>2774</v>
      </c>
      <c r="L553" s="9" t="s">
        <v>72</v>
      </c>
      <c r="M553" s="9" t="s">
        <v>792</v>
      </c>
      <c r="N553" s="9" t="s">
        <v>3238</v>
      </c>
      <c r="O553" s="9">
        <v>2563</v>
      </c>
      <c r="P553" s="9">
        <f t="shared" si="8"/>
        <v>2564</v>
      </c>
      <c r="Q553" s="9" t="s">
        <v>33</v>
      </c>
      <c r="R553" s="3">
        <v>26600</v>
      </c>
      <c r="S553" s="3">
        <v>26600</v>
      </c>
      <c r="T553" s="9" t="s">
        <v>2018</v>
      </c>
      <c r="U553" s="9" t="s">
        <v>2003</v>
      </c>
      <c r="V553" s="9" t="s">
        <v>1999</v>
      </c>
      <c r="X553" s="9" t="s">
        <v>55</v>
      </c>
      <c r="Y553" s="9" t="s">
        <v>942</v>
      </c>
      <c r="Z553" s="5">
        <v>2101</v>
      </c>
      <c r="AA553" s="5">
        <v>21010002</v>
      </c>
      <c r="AB553" s="5">
        <v>210102</v>
      </c>
      <c r="AC553" s="5">
        <v>210001</v>
      </c>
      <c r="AD553" s="9" t="s">
        <v>34</v>
      </c>
      <c r="AE553" s="9" t="s">
        <v>46</v>
      </c>
      <c r="AF553" s="9" t="s">
        <v>2775</v>
      </c>
    </row>
    <row r="554" spans="2:32" x14ac:dyDescent="0.3">
      <c r="B554" s="9" t="s">
        <v>2012</v>
      </c>
      <c r="C554" s="9" t="s">
        <v>2776</v>
      </c>
      <c r="D554" s="10" t="s">
        <v>2777</v>
      </c>
      <c r="G554" s="9" t="s">
        <v>30</v>
      </c>
      <c r="H554" s="9" t="s">
        <v>31</v>
      </c>
      <c r="I554" s="9" t="s">
        <v>32</v>
      </c>
      <c r="J554" s="9" t="s">
        <v>30</v>
      </c>
      <c r="K554" s="9" t="s">
        <v>2778</v>
      </c>
      <c r="L554" s="9" t="s">
        <v>72</v>
      </c>
      <c r="M554" s="9" t="s">
        <v>792</v>
      </c>
      <c r="N554" s="9" t="s">
        <v>3238</v>
      </c>
      <c r="O554" s="9">
        <v>2563</v>
      </c>
      <c r="P554" s="9">
        <f t="shared" si="8"/>
        <v>2564</v>
      </c>
      <c r="Q554" s="9" t="s">
        <v>768</v>
      </c>
      <c r="R554" s="3">
        <v>10000</v>
      </c>
      <c r="S554" s="3">
        <v>10000</v>
      </c>
      <c r="T554" s="9" t="s">
        <v>2014</v>
      </c>
      <c r="U554" s="9" t="s">
        <v>2003</v>
      </c>
      <c r="V554" s="9" t="s">
        <v>1999</v>
      </c>
      <c r="X554" s="9" t="s">
        <v>55</v>
      </c>
      <c r="Y554" s="9" t="s">
        <v>942</v>
      </c>
      <c r="Z554" s="5">
        <v>2101</v>
      </c>
      <c r="AA554" s="5">
        <v>21010004</v>
      </c>
      <c r="AB554" s="5">
        <v>210102</v>
      </c>
      <c r="AC554" s="5">
        <v>210001</v>
      </c>
      <c r="AD554" s="9" t="s">
        <v>34</v>
      </c>
      <c r="AE554" s="9" t="s">
        <v>54</v>
      </c>
      <c r="AF554" s="9" t="s">
        <v>2779</v>
      </c>
    </row>
    <row r="555" spans="2:32" ht="28.8" x14ac:dyDescent="0.3">
      <c r="B555" s="9" t="s">
        <v>2509</v>
      </c>
      <c r="C555" s="9" t="s">
        <v>2780</v>
      </c>
      <c r="D555" s="10" t="s">
        <v>2781</v>
      </c>
      <c r="G555" s="9" t="s">
        <v>30</v>
      </c>
      <c r="H555" s="9" t="s">
        <v>31</v>
      </c>
      <c r="I555" s="9" t="s">
        <v>32</v>
      </c>
      <c r="J555" s="9" t="s">
        <v>30</v>
      </c>
      <c r="K555" s="9" t="s">
        <v>2782</v>
      </c>
      <c r="L555" s="9" t="s">
        <v>72</v>
      </c>
      <c r="M555" s="9" t="s">
        <v>792</v>
      </c>
      <c r="N555" s="9" t="s">
        <v>3238</v>
      </c>
      <c r="O555" s="9">
        <v>2563</v>
      </c>
      <c r="P555" s="9">
        <f t="shared" si="8"/>
        <v>2564</v>
      </c>
      <c r="Q555" s="9" t="s">
        <v>33</v>
      </c>
      <c r="R555" s="3">
        <v>30000</v>
      </c>
      <c r="S555" s="3">
        <v>30000</v>
      </c>
      <c r="T555" s="9" t="s">
        <v>2510</v>
      </c>
      <c r="U555" s="9" t="s">
        <v>2003</v>
      </c>
      <c r="V555" s="9" t="s">
        <v>1999</v>
      </c>
      <c r="X555" s="9" t="s">
        <v>55</v>
      </c>
      <c r="Y555" s="9" t="s">
        <v>942</v>
      </c>
      <c r="Z555" s="5">
        <v>2101</v>
      </c>
      <c r="AA555" s="5">
        <v>21010002</v>
      </c>
      <c r="AB555" s="5">
        <v>210102</v>
      </c>
      <c r="AC555" s="5">
        <v>210001</v>
      </c>
      <c r="AD555" s="9" t="s">
        <v>34</v>
      </c>
      <c r="AE555" s="9" t="s">
        <v>46</v>
      </c>
      <c r="AF555" s="9" t="s">
        <v>2783</v>
      </c>
    </row>
    <row r="556" spans="2:32" x14ac:dyDescent="0.3">
      <c r="B556" s="9" t="s">
        <v>2006</v>
      </c>
      <c r="C556" s="9" t="s">
        <v>2784</v>
      </c>
      <c r="D556" s="10" t="s">
        <v>2667</v>
      </c>
      <c r="G556" s="9" t="s">
        <v>30</v>
      </c>
      <c r="H556" s="9" t="s">
        <v>31</v>
      </c>
      <c r="I556" s="9" t="s">
        <v>32</v>
      </c>
      <c r="J556" s="9" t="s">
        <v>30</v>
      </c>
      <c r="K556" s="9" t="s">
        <v>2785</v>
      </c>
      <c r="L556" s="9" t="s">
        <v>72</v>
      </c>
      <c r="M556" s="9" t="s">
        <v>400</v>
      </c>
      <c r="N556" s="9" t="s">
        <v>3239</v>
      </c>
      <c r="O556" s="9">
        <v>2563</v>
      </c>
      <c r="P556" s="9">
        <f t="shared" si="8"/>
        <v>2564</v>
      </c>
      <c r="Q556" s="9" t="s">
        <v>500</v>
      </c>
      <c r="R556" s="3">
        <v>31200</v>
      </c>
      <c r="S556" s="3">
        <v>31200</v>
      </c>
      <c r="T556" s="9" t="s">
        <v>2007</v>
      </c>
      <c r="U556" s="9" t="s">
        <v>2003</v>
      </c>
      <c r="V556" s="9" t="s">
        <v>1999</v>
      </c>
      <c r="X556" s="9" t="s">
        <v>55</v>
      </c>
      <c r="Y556" s="9" t="s">
        <v>942</v>
      </c>
      <c r="Z556" s="5">
        <v>2101</v>
      </c>
      <c r="AA556" s="5">
        <v>21010002</v>
      </c>
      <c r="AB556" s="5">
        <v>210102</v>
      </c>
      <c r="AC556" s="5">
        <v>210001</v>
      </c>
      <c r="AD556" s="9" t="s">
        <v>34</v>
      </c>
      <c r="AE556" s="9" t="s">
        <v>46</v>
      </c>
      <c r="AF556" s="9" t="s">
        <v>2786</v>
      </c>
    </row>
    <row r="557" spans="2:32" x14ac:dyDescent="0.3">
      <c r="B557" s="9" t="s">
        <v>2787</v>
      </c>
      <c r="C557" s="9" t="s">
        <v>2788</v>
      </c>
      <c r="D557" s="10" t="s">
        <v>2082</v>
      </c>
      <c r="G557" s="9" t="s">
        <v>30</v>
      </c>
      <c r="H557" s="9" t="s">
        <v>31</v>
      </c>
      <c r="I557" s="9" t="s">
        <v>32</v>
      </c>
      <c r="J557" s="9" t="s">
        <v>30</v>
      </c>
      <c r="K557" s="9" t="s">
        <v>2789</v>
      </c>
      <c r="L557" s="9" t="s">
        <v>72</v>
      </c>
      <c r="M557" s="9" t="s">
        <v>400</v>
      </c>
      <c r="N557" s="9" t="s">
        <v>3239</v>
      </c>
      <c r="O557" s="9">
        <v>2563</v>
      </c>
      <c r="P557" s="9">
        <f t="shared" si="8"/>
        <v>2564</v>
      </c>
      <c r="Q557" s="9" t="s">
        <v>33</v>
      </c>
      <c r="R557" s="3">
        <v>30900</v>
      </c>
      <c r="S557" s="3">
        <v>30900</v>
      </c>
      <c r="T557" s="9" t="s">
        <v>2790</v>
      </c>
      <c r="U557" s="9" t="s">
        <v>2003</v>
      </c>
      <c r="V557" s="9" t="s">
        <v>1999</v>
      </c>
      <c r="X557" s="9" t="s">
        <v>55</v>
      </c>
      <c r="Y557" s="9" t="s">
        <v>942</v>
      </c>
      <c r="Z557" s="5">
        <v>2101</v>
      </c>
      <c r="AA557" s="5">
        <v>21010002</v>
      </c>
      <c r="AB557" s="5">
        <v>210102</v>
      </c>
      <c r="AC557" s="5">
        <v>210001</v>
      </c>
      <c r="AD557" s="9" t="s">
        <v>34</v>
      </c>
      <c r="AE557" s="9" t="s">
        <v>46</v>
      </c>
      <c r="AF557" s="9" t="s">
        <v>2791</v>
      </c>
    </row>
    <row r="558" spans="2:32" x14ac:dyDescent="0.3">
      <c r="B558" s="9" t="s">
        <v>2015</v>
      </c>
      <c r="C558" s="9" t="s">
        <v>2792</v>
      </c>
      <c r="D558" s="10" t="s">
        <v>2793</v>
      </c>
      <c r="G558" s="9" t="s">
        <v>30</v>
      </c>
      <c r="H558" s="9" t="s">
        <v>31</v>
      </c>
      <c r="I558" s="9" t="s">
        <v>32</v>
      </c>
      <c r="J558" s="9" t="s">
        <v>30</v>
      </c>
      <c r="K558" s="9" t="s">
        <v>2794</v>
      </c>
      <c r="L558" s="9" t="s">
        <v>72</v>
      </c>
      <c r="M558" s="9" t="s">
        <v>871</v>
      </c>
      <c r="N558" s="9" t="s">
        <v>3248</v>
      </c>
      <c r="O558" s="9">
        <v>2563</v>
      </c>
      <c r="P558" s="9">
        <f t="shared" si="8"/>
        <v>2564</v>
      </c>
      <c r="Q558" s="9" t="s">
        <v>768</v>
      </c>
      <c r="R558" s="3">
        <v>50000</v>
      </c>
      <c r="S558" s="3">
        <v>50000</v>
      </c>
      <c r="T558" s="9" t="s">
        <v>2016</v>
      </c>
      <c r="U558" s="9" t="s">
        <v>2003</v>
      </c>
      <c r="V558" s="9" t="s">
        <v>1999</v>
      </c>
      <c r="X558" s="9" t="s">
        <v>55</v>
      </c>
      <c r="Y558" s="9" t="s">
        <v>942</v>
      </c>
      <c r="Z558" s="5">
        <v>2101</v>
      </c>
      <c r="AA558" s="5">
        <v>21010002</v>
      </c>
      <c r="AB558" s="5">
        <v>210102</v>
      </c>
      <c r="AC558" s="5">
        <v>210001</v>
      </c>
      <c r="AD558" s="9" t="s">
        <v>34</v>
      </c>
      <c r="AE558" s="9" t="s">
        <v>46</v>
      </c>
      <c r="AF558" s="9" t="s">
        <v>2795</v>
      </c>
    </row>
    <row r="559" spans="2:32" ht="28.8" x14ac:dyDescent="0.3">
      <c r="B559" s="9" t="s">
        <v>2353</v>
      </c>
      <c r="C559" s="9" t="s">
        <v>2796</v>
      </c>
      <c r="D559" s="10" t="s">
        <v>2797</v>
      </c>
      <c r="G559" s="9" t="s">
        <v>30</v>
      </c>
      <c r="H559" s="9" t="s">
        <v>31</v>
      </c>
      <c r="I559" s="9" t="s">
        <v>32</v>
      </c>
      <c r="J559" s="9" t="s">
        <v>30</v>
      </c>
      <c r="K559" s="9" t="s">
        <v>2798</v>
      </c>
      <c r="L559" s="9" t="s">
        <v>72</v>
      </c>
      <c r="M559" s="9" t="s">
        <v>871</v>
      </c>
      <c r="N559" s="9" t="s">
        <v>3248</v>
      </c>
      <c r="O559" s="9">
        <v>2563</v>
      </c>
      <c r="P559" s="9">
        <f t="shared" si="8"/>
        <v>2564</v>
      </c>
      <c r="Q559" s="9" t="s">
        <v>33</v>
      </c>
      <c r="R559" s="3">
        <v>48000</v>
      </c>
      <c r="S559" s="3">
        <v>48000</v>
      </c>
      <c r="T559" s="9" t="s">
        <v>2354</v>
      </c>
      <c r="U559" s="9" t="s">
        <v>2003</v>
      </c>
      <c r="V559" s="9" t="s">
        <v>1999</v>
      </c>
      <c r="X559" s="9" t="s">
        <v>55</v>
      </c>
      <c r="Y559" s="9" t="s">
        <v>942</v>
      </c>
      <c r="Z559" s="5">
        <v>2101</v>
      </c>
      <c r="AA559" s="5">
        <v>21010002</v>
      </c>
      <c r="AB559" s="5">
        <v>210102</v>
      </c>
      <c r="AC559" s="5">
        <v>210001</v>
      </c>
      <c r="AD559" s="9" t="s">
        <v>34</v>
      </c>
      <c r="AE559" s="9" t="s">
        <v>46</v>
      </c>
      <c r="AF559" s="9" t="s">
        <v>2799</v>
      </c>
    </row>
    <row r="560" spans="2:32" x14ac:dyDescent="0.3">
      <c r="B560" s="9" t="s">
        <v>2451</v>
      </c>
      <c r="C560" s="9" t="s">
        <v>2800</v>
      </c>
      <c r="D560" s="10" t="s">
        <v>2801</v>
      </c>
      <c r="G560" s="9" t="s">
        <v>30</v>
      </c>
      <c r="H560" s="9" t="s">
        <v>31</v>
      </c>
      <c r="I560" s="9" t="s">
        <v>32</v>
      </c>
      <c r="J560" s="9" t="s">
        <v>30</v>
      </c>
      <c r="K560" s="9" t="s">
        <v>2802</v>
      </c>
      <c r="L560" s="9" t="s">
        <v>72</v>
      </c>
      <c r="M560" s="9" t="s">
        <v>798</v>
      </c>
      <c r="N560" s="9" t="s">
        <v>3241</v>
      </c>
      <c r="O560" s="9">
        <v>2564</v>
      </c>
      <c r="P560" s="9">
        <f t="shared" si="8"/>
        <v>2564</v>
      </c>
      <c r="Q560" s="9" t="s">
        <v>33</v>
      </c>
      <c r="R560" s="3">
        <v>37000</v>
      </c>
      <c r="S560" s="3">
        <v>37000</v>
      </c>
      <c r="T560" s="9" t="s">
        <v>2455</v>
      </c>
      <c r="U560" s="9" t="s">
        <v>2003</v>
      </c>
      <c r="V560" s="9" t="s">
        <v>1999</v>
      </c>
      <c r="X560" s="9" t="s">
        <v>55</v>
      </c>
      <c r="Y560" s="9" t="s">
        <v>942</v>
      </c>
      <c r="Z560" s="5">
        <v>2101</v>
      </c>
      <c r="AA560" s="5">
        <v>21010002</v>
      </c>
      <c r="AB560" s="5">
        <v>210102</v>
      </c>
      <c r="AC560" s="5">
        <v>210001</v>
      </c>
      <c r="AD560" s="9" t="s">
        <v>34</v>
      </c>
      <c r="AE560" s="9" t="s">
        <v>46</v>
      </c>
      <c r="AF560" s="9" t="s">
        <v>2803</v>
      </c>
    </row>
    <row r="561" spans="2:32" x14ac:dyDescent="0.3">
      <c r="B561" s="9" t="s">
        <v>2078</v>
      </c>
      <c r="C561" s="9" t="s">
        <v>2804</v>
      </c>
      <c r="D561" s="10" t="s">
        <v>2805</v>
      </c>
      <c r="G561" s="9" t="s">
        <v>30</v>
      </c>
      <c r="H561" s="9" t="s">
        <v>31</v>
      </c>
      <c r="I561" s="9" t="s">
        <v>32</v>
      </c>
      <c r="J561" s="9" t="s">
        <v>30</v>
      </c>
      <c r="K561" s="9" t="s">
        <v>2806</v>
      </c>
      <c r="L561" s="9" t="s">
        <v>72</v>
      </c>
      <c r="M561" s="9" t="s">
        <v>792</v>
      </c>
      <c r="N561" s="9" t="s">
        <v>3238</v>
      </c>
      <c r="O561" s="9">
        <v>2563</v>
      </c>
      <c r="P561" s="9">
        <f t="shared" si="8"/>
        <v>2564</v>
      </c>
      <c r="Q561" s="9" t="s">
        <v>33</v>
      </c>
      <c r="R561" s="3">
        <v>50000</v>
      </c>
      <c r="S561" s="3">
        <v>50000</v>
      </c>
      <c r="T561" s="9" t="s">
        <v>2219</v>
      </c>
      <c r="U561" s="9" t="s">
        <v>2003</v>
      </c>
      <c r="V561" s="9" t="s">
        <v>1999</v>
      </c>
      <c r="X561" s="9" t="s">
        <v>55</v>
      </c>
      <c r="Y561" s="9" t="s">
        <v>942</v>
      </c>
      <c r="Z561" s="5">
        <v>2101</v>
      </c>
      <c r="AA561" s="5">
        <v>21010002</v>
      </c>
      <c r="AB561" s="5">
        <v>210102</v>
      </c>
      <c r="AC561" s="5">
        <v>210001</v>
      </c>
      <c r="AD561" s="9" t="s">
        <v>34</v>
      </c>
      <c r="AE561" s="9" t="s">
        <v>46</v>
      </c>
      <c r="AF561" s="9" t="s">
        <v>2807</v>
      </c>
    </row>
    <row r="562" spans="2:32" ht="28.8" x14ac:dyDescent="0.3">
      <c r="B562" s="9" t="s">
        <v>2511</v>
      </c>
      <c r="C562" s="9" t="s">
        <v>2808</v>
      </c>
      <c r="D562" s="10" t="s">
        <v>2809</v>
      </c>
      <c r="G562" s="9" t="s">
        <v>30</v>
      </c>
      <c r="H562" s="9" t="s">
        <v>31</v>
      </c>
      <c r="I562" s="9" t="s">
        <v>32</v>
      </c>
      <c r="J562" s="9" t="s">
        <v>30</v>
      </c>
      <c r="K562" s="9" t="s">
        <v>2810</v>
      </c>
      <c r="L562" s="9" t="s">
        <v>72</v>
      </c>
      <c r="M562" s="9" t="s">
        <v>798</v>
      </c>
      <c r="N562" s="9" t="s">
        <v>3241</v>
      </c>
      <c r="O562" s="9">
        <v>2564</v>
      </c>
      <c r="P562" s="9">
        <f t="shared" si="8"/>
        <v>2564</v>
      </c>
      <c r="Q562" s="9" t="s">
        <v>33</v>
      </c>
      <c r="R562" s="3">
        <v>62000</v>
      </c>
      <c r="S562" s="3">
        <v>62000</v>
      </c>
      <c r="T562" s="9" t="s">
        <v>2512</v>
      </c>
      <c r="U562" s="9" t="s">
        <v>2003</v>
      </c>
      <c r="V562" s="9" t="s">
        <v>1999</v>
      </c>
      <c r="X562" s="9" t="s">
        <v>55</v>
      </c>
      <c r="Y562" s="9" t="s">
        <v>942</v>
      </c>
      <c r="Z562" s="5">
        <v>2101</v>
      </c>
      <c r="AA562" s="5">
        <v>21010002</v>
      </c>
      <c r="AB562" s="5">
        <v>210102</v>
      </c>
      <c r="AC562" s="5">
        <v>210001</v>
      </c>
      <c r="AD562" s="9" t="s">
        <v>40</v>
      </c>
      <c r="AE562" s="9" t="s">
        <v>46</v>
      </c>
      <c r="AF562" s="9" t="s">
        <v>2811</v>
      </c>
    </row>
    <row r="563" spans="2:32" x14ac:dyDescent="0.3">
      <c r="B563" s="9" t="s">
        <v>2511</v>
      </c>
      <c r="C563" s="9" t="s">
        <v>2812</v>
      </c>
      <c r="D563" s="10" t="s">
        <v>2058</v>
      </c>
      <c r="G563" s="9" t="s">
        <v>30</v>
      </c>
      <c r="H563" s="9" t="s">
        <v>31</v>
      </c>
      <c r="I563" s="9" t="s">
        <v>32</v>
      </c>
      <c r="J563" s="9" t="s">
        <v>30</v>
      </c>
      <c r="K563" s="9" t="s">
        <v>2813</v>
      </c>
      <c r="L563" s="9" t="s">
        <v>72</v>
      </c>
      <c r="M563" s="9" t="s">
        <v>62</v>
      </c>
      <c r="N563" s="9" t="s">
        <v>3249</v>
      </c>
      <c r="O563" s="9">
        <v>2564</v>
      </c>
      <c r="P563" s="9">
        <f t="shared" si="8"/>
        <v>2564</v>
      </c>
      <c r="Q563" s="9" t="s">
        <v>33</v>
      </c>
      <c r="R563" s="3">
        <v>40000</v>
      </c>
      <c r="S563" s="3">
        <v>40000</v>
      </c>
      <c r="T563" s="9" t="s">
        <v>2814</v>
      </c>
      <c r="U563" s="9" t="s">
        <v>2003</v>
      </c>
      <c r="V563" s="9" t="s">
        <v>1999</v>
      </c>
      <c r="X563" s="9" t="s">
        <v>55</v>
      </c>
      <c r="Y563" s="9" t="s">
        <v>56</v>
      </c>
      <c r="Z563" s="5">
        <v>2101</v>
      </c>
      <c r="AA563" s="5">
        <v>21010002</v>
      </c>
      <c r="AB563" s="5">
        <v>210102</v>
      </c>
      <c r="AC563" s="5">
        <v>210001</v>
      </c>
      <c r="AD563" s="9" t="s">
        <v>34</v>
      </c>
      <c r="AE563" s="9" t="s">
        <v>35</v>
      </c>
      <c r="AF563" s="9" t="s">
        <v>2815</v>
      </c>
    </row>
    <row r="564" spans="2:32" ht="28.8" x14ac:dyDescent="0.3">
      <c r="B564" s="9" t="s">
        <v>2307</v>
      </c>
      <c r="C564" s="9" t="s">
        <v>2816</v>
      </c>
      <c r="D564" s="10" t="s">
        <v>2817</v>
      </c>
      <c r="G564" s="9" t="s">
        <v>30</v>
      </c>
      <c r="H564" s="9" t="s">
        <v>31</v>
      </c>
      <c r="I564" s="9" t="s">
        <v>32</v>
      </c>
      <c r="J564" s="9" t="s">
        <v>30</v>
      </c>
      <c r="K564" s="9" t="s">
        <v>2818</v>
      </c>
      <c r="L564" s="9" t="s">
        <v>72</v>
      </c>
      <c r="M564" s="9" t="s">
        <v>798</v>
      </c>
      <c r="N564" s="9" t="s">
        <v>3241</v>
      </c>
      <c r="O564" s="9">
        <v>2564</v>
      </c>
      <c r="P564" s="9">
        <f t="shared" si="8"/>
        <v>2564</v>
      </c>
      <c r="Q564" s="9" t="s">
        <v>33</v>
      </c>
      <c r="R564" s="3">
        <v>20640</v>
      </c>
      <c r="S564" s="3">
        <v>20640</v>
      </c>
      <c r="T564" s="9" t="s">
        <v>2308</v>
      </c>
      <c r="U564" s="9" t="s">
        <v>2003</v>
      </c>
      <c r="V564" s="9" t="s">
        <v>1999</v>
      </c>
      <c r="X564" s="9" t="s">
        <v>55</v>
      </c>
      <c r="Y564" s="9" t="s">
        <v>942</v>
      </c>
      <c r="Z564" s="5">
        <v>2101</v>
      </c>
      <c r="AA564" s="5">
        <v>21010002</v>
      </c>
      <c r="AB564" s="5">
        <v>210102</v>
      </c>
      <c r="AC564" s="5">
        <v>210001</v>
      </c>
      <c r="AD564" s="9" t="s">
        <v>34</v>
      </c>
      <c r="AE564" s="9" t="s">
        <v>46</v>
      </c>
      <c r="AF564" s="9" t="s">
        <v>2819</v>
      </c>
    </row>
    <row r="565" spans="2:32" x14ac:dyDescent="0.3">
      <c r="B565" s="9" t="s">
        <v>2093</v>
      </c>
      <c r="C565" s="9" t="s">
        <v>2820</v>
      </c>
      <c r="D565" s="10" t="s">
        <v>2821</v>
      </c>
      <c r="G565" s="9" t="s">
        <v>30</v>
      </c>
      <c r="H565" s="9" t="s">
        <v>31</v>
      </c>
      <c r="I565" s="9" t="s">
        <v>32</v>
      </c>
      <c r="J565" s="9" t="s">
        <v>30</v>
      </c>
      <c r="K565" s="9" t="s">
        <v>2822</v>
      </c>
      <c r="L565" s="9" t="s">
        <v>72</v>
      </c>
      <c r="M565" s="9" t="s">
        <v>736</v>
      </c>
      <c r="N565" s="9" t="s">
        <v>3245</v>
      </c>
      <c r="O565" s="9">
        <v>2564</v>
      </c>
      <c r="P565" s="9">
        <f t="shared" si="8"/>
        <v>2564</v>
      </c>
      <c r="Q565" s="9" t="s">
        <v>736</v>
      </c>
      <c r="R565" s="3">
        <v>1100000</v>
      </c>
      <c r="S565" s="5">
        <v>0</v>
      </c>
      <c r="T565" s="9" t="s">
        <v>2097</v>
      </c>
      <c r="U565" s="9" t="s">
        <v>2000</v>
      </c>
      <c r="V565" s="9" t="s">
        <v>1999</v>
      </c>
      <c r="X565" s="9" t="s">
        <v>38</v>
      </c>
      <c r="Y565" s="9" t="s">
        <v>1363</v>
      </c>
      <c r="Z565" s="5">
        <v>2101</v>
      </c>
      <c r="AA565" s="5">
        <v>21010002</v>
      </c>
      <c r="AB565" s="5">
        <v>210102</v>
      </c>
      <c r="AC565" s="5">
        <v>210001</v>
      </c>
      <c r="AD565" s="9" t="s">
        <v>34</v>
      </c>
      <c r="AE565" s="9" t="s">
        <v>37</v>
      </c>
      <c r="AF565" s="9" t="s">
        <v>2823</v>
      </c>
    </row>
    <row r="566" spans="2:32" x14ac:dyDescent="0.3">
      <c r="B566" s="9" t="s">
        <v>2052</v>
      </c>
      <c r="C566" s="9" t="s">
        <v>2824</v>
      </c>
      <c r="D566" s="10" t="s">
        <v>2825</v>
      </c>
      <c r="G566" s="9" t="s">
        <v>30</v>
      </c>
      <c r="H566" s="9" t="s">
        <v>31</v>
      </c>
      <c r="I566" s="9" t="s">
        <v>32</v>
      </c>
      <c r="J566" s="9" t="s">
        <v>30</v>
      </c>
      <c r="K566" s="9" t="s">
        <v>2826</v>
      </c>
      <c r="L566" s="9" t="s">
        <v>72</v>
      </c>
      <c r="M566" s="9" t="s">
        <v>798</v>
      </c>
      <c r="N566" s="9" t="s">
        <v>3241</v>
      </c>
      <c r="O566" s="9">
        <v>2564</v>
      </c>
      <c r="P566" s="9">
        <f t="shared" si="8"/>
        <v>2564</v>
      </c>
      <c r="Q566" s="9" t="s">
        <v>33</v>
      </c>
      <c r="R566" s="3">
        <v>29000</v>
      </c>
      <c r="S566" s="3">
        <v>29000</v>
      </c>
      <c r="T566" s="9" t="s">
        <v>2053</v>
      </c>
      <c r="U566" s="9" t="s">
        <v>2003</v>
      </c>
      <c r="V566" s="9" t="s">
        <v>1999</v>
      </c>
      <c r="X566" s="9" t="s">
        <v>55</v>
      </c>
      <c r="Y566" s="9" t="s">
        <v>942</v>
      </c>
      <c r="Z566" s="5">
        <v>2101</v>
      </c>
      <c r="AA566" s="5">
        <v>21010002</v>
      </c>
      <c r="AB566" s="5">
        <v>210102</v>
      </c>
      <c r="AC566" s="5">
        <v>210001</v>
      </c>
      <c r="AD566" s="9" t="s">
        <v>34</v>
      </c>
      <c r="AE566" s="9" t="s">
        <v>46</v>
      </c>
      <c r="AF566" s="9" t="s">
        <v>2827</v>
      </c>
    </row>
    <row r="567" spans="2:32" ht="28.8" x14ac:dyDescent="0.3">
      <c r="B567" s="9" t="s">
        <v>2828</v>
      </c>
      <c r="C567" s="9" t="s">
        <v>2829</v>
      </c>
      <c r="D567" s="10" t="s">
        <v>2830</v>
      </c>
      <c r="G567" s="9" t="s">
        <v>30</v>
      </c>
      <c r="H567" s="9" t="s">
        <v>823</v>
      </c>
      <c r="J567" s="9" t="s">
        <v>30</v>
      </c>
      <c r="K567" s="9" t="s">
        <v>2831</v>
      </c>
      <c r="L567" s="9" t="s">
        <v>72</v>
      </c>
      <c r="M567" s="9" t="s">
        <v>792</v>
      </c>
      <c r="N567" s="9" t="s">
        <v>3238</v>
      </c>
      <c r="O567" s="9">
        <v>2563</v>
      </c>
      <c r="P567" s="9">
        <f t="shared" si="8"/>
        <v>2564</v>
      </c>
      <c r="Q567" s="9" t="s">
        <v>33</v>
      </c>
      <c r="R567" s="3">
        <v>20000</v>
      </c>
      <c r="S567" s="3">
        <v>19950</v>
      </c>
      <c r="T567" s="9" t="s">
        <v>2832</v>
      </c>
      <c r="U567" s="9" t="s">
        <v>2000</v>
      </c>
      <c r="V567" s="9" t="s">
        <v>1999</v>
      </c>
      <c r="X567" s="9" t="s">
        <v>55</v>
      </c>
      <c r="Y567" s="9" t="s">
        <v>56</v>
      </c>
      <c r="Z567" s="5">
        <v>2101</v>
      </c>
      <c r="AA567" s="5">
        <v>21010001</v>
      </c>
      <c r="AB567" s="5">
        <v>210102</v>
      </c>
      <c r="AC567" s="5">
        <v>210001</v>
      </c>
      <c r="AD567" s="9" t="s">
        <v>824</v>
      </c>
      <c r="AE567" s="9" t="s">
        <v>825</v>
      </c>
      <c r="AF567" s="9" t="s">
        <v>2833</v>
      </c>
    </row>
    <row r="568" spans="2:32" x14ac:dyDescent="0.3">
      <c r="B568" s="9" t="s">
        <v>2066</v>
      </c>
      <c r="C568" s="9" t="s">
        <v>2834</v>
      </c>
      <c r="D568" s="10" t="s">
        <v>2082</v>
      </c>
      <c r="G568" s="9" t="s">
        <v>30</v>
      </c>
      <c r="H568" s="9" t="s">
        <v>31</v>
      </c>
      <c r="I568" s="9" t="s">
        <v>32</v>
      </c>
      <c r="J568" s="9" t="s">
        <v>30</v>
      </c>
      <c r="K568" s="9" t="s">
        <v>2835</v>
      </c>
      <c r="L568" s="9" t="s">
        <v>72</v>
      </c>
      <c r="M568" s="9" t="s">
        <v>792</v>
      </c>
      <c r="N568" s="9" t="s">
        <v>3238</v>
      </c>
      <c r="O568" s="9">
        <v>2563</v>
      </c>
      <c r="P568" s="9">
        <f t="shared" si="8"/>
        <v>2564</v>
      </c>
      <c r="Q568" s="9" t="s">
        <v>33</v>
      </c>
      <c r="R568" s="3">
        <v>36900</v>
      </c>
      <c r="S568" s="3">
        <v>36900</v>
      </c>
      <c r="T568" s="9" t="s">
        <v>2067</v>
      </c>
      <c r="U568" s="9" t="s">
        <v>2003</v>
      </c>
      <c r="V568" s="9" t="s">
        <v>1999</v>
      </c>
      <c r="X568" s="9" t="s">
        <v>55</v>
      </c>
      <c r="Y568" s="9" t="s">
        <v>942</v>
      </c>
      <c r="Z568" s="5">
        <v>2101</v>
      </c>
      <c r="AA568" s="5">
        <v>21010002</v>
      </c>
      <c r="AB568" s="5">
        <v>210102</v>
      </c>
      <c r="AC568" s="5">
        <v>210001</v>
      </c>
      <c r="AD568" s="9" t="s">
        <v>34</v>
      </c>
      <c r="AE568" s="9" t="s">
        <v>46</v>
      </c>
      <c r="AF568" s="9" t="s">
        <v>2836</v>
      </c>
    </row>
    <row r="569" spans="2:32" x14ac:dyDescent="0.3">
      <c r="B569" s="9" t="s">
        <v>2828</v>
      </c>
      <c r="C569" s="9" t="s">
        <v>2837</v>
      </c>
      <c r="D569" s="10" t="s">
        <v>2838</v>
      </c>
      <c r="G569" s="9" t="s">
        <v>30</v>
      </c>
      <c r="H569" s="9" t="s">
        <v>31</v>
      </c>
      <c r="J569" s="9" t="s">
        <v>30</v>
      </c>
      <c r="K569" s="9" t="s">
        <v>2839</v>
      </c>
      <c r="L569" s="9" t="s">
        <v>72</v>
      </c>
      <c r="M569" s="9" t="s">
        <v>792</v>
      </c>
      <c r="N569" s="9" t="s">
        <v>3238</v>
      </c>
      <c r="O569" s="9">
        <v>2563</v>
      </c>
      <c r="P569" s="9">
        <f t="shared" si="8"/>
        <v>2564</v>
      </c>
      <c r="Q569" s="9" t="s">
        <v>33</v>
      </c>
      <c r="R569" s="3">
        <v>30000</v>
      </c>
      <c r="S569" s="3">
        <v>30000</v>
      </c>
      <c r="T569" s="9" t="s">
        <v>2832</v>
      </c>
      <c r="U569" s="9" t="s">
        <v>2000</v>
      </c>
      <c r="V569" s="9" t="s">
        <v>1999</v>
      </c>
      <c r="X569" s="9" t="s">
        <v>55</v>
      </c>
      <c r="Y569" s="9" t="s">
        <v>56</v>
      </c>
      <c r="Z569" s="5">
        <v>2101</v>
      </c>
      <c r="AA569" s="5">
        <v>21010001</v>
      </c>
      <c r="AB569" s="5">
        <v>210102</v>
      </c>
      <c r="AC569" s="5">
        <v>210001</v>
      </c>
      <c r="AD569" s="9" t="s">
        <v>34</v>
      </c>
      <c r="AE569" s="9" t="s">
        <v>35</v>
      </c>
      <c r="AF569" s="9" t="s">
        <v>2840</v>
      </c>
    </row>
    <row r="570" spans="2:32" x14ac:dyDescent="0.3">
      <c r="B570" s="9" t="s">
        <v>2828</v>
      </c>
      <c r="C570" s="9" t="s">
        <v>2841</v>
      </c>
      <c r="D570" s="10" t="s">
        <v>2842</v>
      </c>
      <c r="G570" s="9" t="s">
        <v>30</v>
      </c>
      <c r="H570" s="9" t="s">
        <v>31</v>
      </c>
      <c r="J570" s="9" t="s">
        <v>30</v>
      </c>
      <c r="K570" s="9" t="s">
        <v>2843</v>
      </c>
      <c r="L570" s="9" t="s">
        <v>72</v>
      </c>
      <c r="M570" s="9" t="s">
        <v>792</v>
      </c>
      <c r="N570" s="9" t="s">
        <v>3238</v>
      </c>
      <c r="O570" s="9">
        <v>2563</v>
      </c>
      <c r="P570" s="9">
        <f t="shared" si="8"/>
        <v>2564</v>
      </c>
      <c r="Q570" s="9" t="s">
        <v>33</v>
      </c>
      <c r="R570" s="3">
        <v>100000</v>
      </c>
      <c r="S570" s="3">
        <v>100000</v>
      </c>
      <c r="T570" s="9" t="s">
        <v>2832</v>
      </c>
      <c r="U570" s="9" t="s">
        <v>2000</v>
      </c>
      <c r="V570" s="9" t="s">
        <v>1999</v>
      </c>
      <c r="X570" s="9" t="s">
        <v>55</v>
      </c>
      <c r="Y570" s="9" t="s">
        <v>56</v>
      </c>
      <c r="Z570" s="5">
        <v>2101</v>
      </c>
      <c r="AA570" s="5">
        <v>21010002</v>
      </c>
      <c r="AB570" s="5">
        <v>210102</v>
      </c>
      <c r="AC570" s="5">
        <v>210001</v>
      </c>
      <c r="AD570" s="9" t="s">
        <v>34</v>
      </c>
      <c r="AE570" s="9" t="s">
        <v>46</v>
      </c>
      <c r="AF570" s="9" t="s">
        <v>2844</v>
      </c>
    </row>
    <row r="571" spans="2:32" x14ac:dyDescent="0.3">
      <c r="B571" s="9" t="s">
        <v>2418</v>
      </c>
      <c r="C571" s="9" t="s">
        <v>2845</v>
      </c>
      <c r="D571" s="10" t="s">
        <v>2424</v>
      </c>
      <c r="G571" s="9" t="s">
        <v>30</v>
      </c>
      <c r="H571" s="9" t="s">
        <v>31</v>
      </c>
      <c r="I571" s="9" t="s">
        <v>32</v>
      </c>
      <c r="J571" s="9" t="s">
        <v>30</v>
      </c>
      <c r="K571" s="9" t="s">
        <v>2846</v>
      </c>
      <c r="L571" s="9" t="s">
        <v>72</v>
      </c>
      <c r="M571" s="9" t="s">
        <v>792</v>
      </c>
      <c r="N571" s="9" t="s">
        <v>3238</v>
      </c>
      <c r="O571" s="9">
        <v>2563</v>
      </c>
      <c r="P571" s="9">
        <f t="shared" si="8"/>
        <v>2564</v>
      </c>
      <c r="Q571" s="9" t="s">
        <v>33</v>
      </c>
      <c r="R571" s="3">
        <v>70800</v>
      </c>
      <c r="S571" s="3">
        <v>70800</v>
      </c>
      <c r="T571" s="9" t="s">
        <v>2422</v>
      </c>
      <c r="U571" s="9" t="s">
        <v>2003</v>
      </c>
      <c r="V571" s="9" t="s">
        <v>1999</v>
      </c>
      <c r="X571" s="9" t="s">
        <v>55</v>
      </c>
      <c r="Y571" s="9" t="s">
        <v>942</v>
      </c>
      <c r="Z571" s="5">
        <v>2101</v>
      </c>
      <c r="AA571" s="5">
        <v>21010002</v>
      </c>
      <c r="AB571" s="5">
        <v>210102</v>
      </c>
      <c r="AC571" s="5">
        <v>210001</v>
      </c>
      <c r="AD571" s="9" t="s">
        <v>34</v>
      </c>
      <c r="AE571" s="9" t="s">
        <v>46</v>
      </c>
      <c r="AF571" s="9" t="s">
        <v>2847</v>
      </c>
    </row>
    <row r="572" spans="2:32" x14ac:dyDescent="0.3">
      <c r="B572" s="9" t="s">
        <v>2181</v>
      </c>
      <c r="C572" s="9" t="s">
        <v>2848</v>
      </c>
      <c r="D572" s="10" t="s">
        <v>2849</v>
      </c>
      <c r="G572" s="9" t="s">
        <v>30</v>
      </c>
      <c r="H572" s="9" t="s">
        <v>31</v>
      </c>
      <c r="I572" s="9" t="s">
        <v>32</v>
      </c>
      <c r="J572" s="9" t="s">
        <v>30</v>
      </c>
      <c r="K572" s="9" t="s">
        <v>2850</v>
      </c>
      <c r="L572" s="9" t="s">
        <v>72</v>
      </c>
      <c r="M572" s="9" t="s">
        <v>792</v>
      </c>
      <c r="N572" s="9" t="s">
        <v>3238</v>
      </c>
      <c r="O572" s="9">
        <v>2563</v>
      </c>
      <c r="P572" s="9">
        <f t="shared" si="8"/>
        <v>2564</v>
      </c>
      <c r="Q572" s="9" t="s">
        <v>33</v>
      </c>
      <c r="R572" s="3">
        <v>23600</v>
      </c>
      <c r="S572" s="3">
        <v>23600</v>
      </c>
      <c r="T572" s="9" t="s">
        <v>2185</v>
      </c>
      <c r="U572" s="9" t="s">
        <v>2000</v>
      </c>
      <c r="V572" s="9" t="s">
        <v>1999</v>
      </c>
      <c r="X572" s="9" t="s">
        <v>55</v>
      </c>
      <c r="Y572" s="9" t="s">
        <v>942</v>
      </c>
      <c r="Z572" s="5">
        <v>2101</v>
      </c>
      <c r="AA572" s="5">
        <v>21010002</v>
      </c>
      <c r="AB572" s="5">
        <v>210102</v>
      </c>
      <c r="AC572" s="5">
        <v>210001</v>
      </c>
      <c r="AD572" s="9" t="s">
        <v>34</v>
      </c>
      <c r="AE572" s="9" t="s">
        <v>46</v>
      </c>
      <c r="AF572" s="9" t="s">
        <v>2851</v>
      </c>
    </row>
    <row r="573" spans="2:32" x14ac:dyDescent="0.3">
      <c r="B573" s="9" t="s">
        <v>2852</v>
      </c>
      <c r="C573" s="9" t="s">
        <v>2853</v>
      </c>
      <c r="D573" s="10" t="s">
        <v>2584</v>
      </c>
      <c r="G573" s="9" t="s">
        <v>30</v>
      </c>
      <c r="H573" s="9" t="s">
        <v>31</v>
      </c>
      <c r="I573" s="9" t="s">
        <v>32</v>
      </c>
      <c r="J573" s="9" t="s">
        <v>30</v>
      </c>
      <c r="K573" s="9" t="s">
        <v>2854</v>
      </c>
      <c r="L573" s="9" t="s">
        <v>72</v>
      </c>
      <c r="M573" s="9" t="s">
        <v>792</v>
      </c>
      <c r="N573" s="9" t="s">
        <v>3238</v>
      </c>
      <c r="O573" s="9">
        <v>2563</v>
      </c>
      <c r="P573" s="9">
        <f t="shared" si="8"/>
        <v>2564</v>
      </c>
      <c r="Q573" s="9" t="s">
        <v>33</v>
      </c>
      <c r="R573" s="3">
        <v>18000</v>
      </c>
      <c r="S573" s="3">
        <v>18000</v>
      </c>
      <c r="T573" s="9" t="s">
        <v>2855</v>
      </c>
      <c r="U573" s="9" t="s">
        <v>2003</v>
      </c>
      <c r="V573" s="9" t="s">
        <v>1999</v>
      </c>
      <c r="X573" s="9" t="s">
        <v>55</v>
      </c>
      <c r="Y573" s="9" t="s">
        <v>942</v>
      </c>
      <c r="Z573" s="5">
        <v>2101</v>
      </c>
      <c r="AA573" s="5">
        <v>21010002</v>
      </c>
      <c r="AB573" s="5">
        <v>210102</v>
      </c>
      <c r="AC573" s="5">
        <v>210001</v>
      </c>
      <c r="AD573" s="9" t="s">
        <v>34</v>
      </c>
      <c r="AE573" s="9" t="s">
        <v>46</v>
      </c>
      <c r="AF573" s="9" t="s">
        <v>2856</v>
      </c>
    </row>
    <row r="574" spans="2:32" ht="28.8" x14ac:dyDescent="0.3">
      <c r="B574" s="9" t="s">
        <v>2361</v>
      </c>
      <c r="C574" s="9" t="s">
        <v>2857</v>
      </c>
      <c r="D574" s="10" t="s">
        <v>2858</v>
      </c>
      <c r="G574" s="9" t="s">
        <v>30</v>
      </c>
      <c r="H574" s="9" t="s">
        <v>31</v>
      </c>
      <c r="I574" s="9" t="s">
        <v>32</v>
      </c>
      <c r="J574" s="9" t="s">
        <v>30</v>
      </c>
      <c r="K574" s="9" t="s">
        <v>2859</v>
      </c>
      <c r="L574" s="9" t="s">
        <v>72</v>
      </c>
      <c r="M574" s="9" t="s">
        <v>798</v>
      </c>
      <c r="N574" s="9" t="s">
        <v>3241</v>
      </c>
      <c r="O574" s="9">
        <v>2564</v>
      </c>
      <c r="P574" s="9">
        <f t="shared" si="8"/>
        <v>2564</v>
      </c>
      <c r="Q574" s="9" t="s">
        <v>33</v>
      </c>
      <c r="R574" s="3">
        <v>21000</v>
      </c>
      <c r="S574" s="3">
        <v>21000</v>
      </c>
      <c r="T574" s="9" t="s">
        <v>2362</v>
      </c>
      <c r="U574" s="9" t="s">
        <v>2003</v>
      </c>
      <c r="V574" s="9" t="s">
        <v>1999</v>
      </c>
      <c r="X574" s="9" t="s">
        <v>55</v>
      </c>
      <c r="Y574" s="9" t="s">
        <v>942</v>
      </c>
      <c r="Z574" s="5">
        <v>2101</v>
      </c>
      <c r="AA574" s="5">
        <v>21010002</v>
      </c>
      <c r="AB574" s="5">
        <v>210102</v>
      </c>
      <c r="AC574" s="5">
        <v>210001</v>
      </c>
      <c r="AD574" s="9" t="s">
        <v>34</v>
      </c>
      <c r="AE574" s="9" t="s">
        <v>46</v>
      </c>
      <c r="AF574" s="9" t="s">
        <v>2860</v>
      </c>
    </row>
    <row r="575" spans="2:32" x14ac:dyDescent="0.3">
      <c r="B575" s="9" t="s">
        <v>2498</v>
      </c>
      <c r="C575" s="9" t="s">
        <v>2861</v>
      </c>
      <c r="D575" s="10" t="s">
        <v>2019</v>
      </c>
      <c r="G575" s="9" t="s">
        <v>30</v>
      </c>
      <c r="H575" s="9" t="s">
        <v>31</v>
      </c>
      <c r="I575" s="9" t="s">
        <v>32</v>
      </c>
      <c r="J575" s="9" t="s">
        <v>30</v>
      </c>
      <c r="K575" s="9" t="s">
        <v>2862</v>
      </c>
      <c r="L575" s="9" t="s">
        <v>72</v>
      </c>
      <c r="M575" s="9" t="s">
        <v>792</v>
      </c>
      <c r="N575" s="9" t="s">
        <v>3238</v>
      </c>
      <c r="O575" s="9">
        <v>2563</v>
      </c>
      <c r="P575" s="9">
        <f t="shared" si="8"/>
        <v>2564</v>
      </c>
      <c r="Q575" s="9" t="s">
        <v>33</v>
      </c>
      <c r="R575" s="3">
        <v>70000</v>
      </c>
      <c r="S575" s="3">
        <v>70000</v>
      </c>
      <c r="T575" s="9" t="s">
        <v>2863</v>
      </c>
      <c r="U575" s="9" t="s">
        <v>2003</v>
      </c>
      <c r="V575" s="9" t="s">
        <v>1999</v>
      </c>
      <c r="X575" s="9" t="s">
        <v>55</v>
      </c>
      <c r="Y575" s="9" t="s">
        <v>942</v>
      </c>
      <c r="Z575" s="5">
        <v>2101</v>
      </c>
      <c r="AA575" s="5">
        <v>21010002</v>
      </c>
      <c r="AB575" s="5">
        <v>210102</v>
      </c>
      <c r="AC575" s="5">
        <v>210001</v>
      </c>
      <c r="AD575" s="9" t="s">
        <v>34</v>
      </c>
      <c r="AE575" s="9" t="s">
        <v>46</v>
      </c>
      <c r="AF575" s="9" t="s">
        <v>2864</v>
      </c>
    </row>
    <row r="576" spans="2:32" ht="28.8" x14ac:dyDescent="0.3">
      <c r="B576" s="9" t="s">
        <v>2865</v>
      </c>
      <c r="C576" s="9" t="s">
        <v>2866</v>
      </c>
      <c r="D576" s="10" t="s">
        <v>2867</v>
      </c>
      <c r="G576" s="9" t="s">
        <v>30</v>
      </c>
      <c r="H576" s="9" t="s">
        <v>823</v>
      </c>
      <c r="J576" s="9" t="s">
        <v>30</v>
      </c>
      <c r="K576" s="9" t="s">
        <v>2868</v>
      </c>
      <c r="L576" s="9" t="s">
        <v>72</v>
      </c>
      <c r="M576" s="9" t="s">
        <v>792</v>
      </c>
      <c r="N576" s="9" t="s">
        <v>3238</v>
      </c>
      <c r="O576" s="9">
        <v>2563</v>
      </c>
      <c r="P576" s="9">
        <f t="shared" si="8"/>
        <v>2564</v>
      </c>
      <c r="Q576" s="9" t="s">
        <v>33</v>
      </c>
      <c r="R576" s="9" t="s">
        <v>2869</v>
      </c>
      <c r="S576" s="9" t="s">
        <v>2869</v>
      </c>
      <c r="T576" s="9" t="s">
        <v>2870</v>
      </c>
      <c r="U576" s="9" t="s">
        <v>1998</v>
      </c>
      <c r="V576" s="9" t="s">
        <v>1999</v>
      </c>
      <c r="X576" s="9" t="s">
        <v>38</v>
      </c>
      <c r="Y576" s="9" t="s">
        <v>1363</v>
      </c>
      <c r="Z576" s="5">
        <v>2101</v>
      </c>
      <c r="AA576" s="5">
        <v>21010004</v>
      </c>
      <c r="AB576" s="5">
        <v>210102</v>
      </c>
      <c r="AC576" s="5">
        <v>210001</v>
      </c>
      <c r="AD576" s="9" t="s">
        <v>824</v>
      </c>
      <c r="AE576" s="9" t="s">
        <v>825</v>
      </c>
      <c r="AF576" s="9" t="s">
        <v>2871</v>
      </c>
    </row>
    <row r="577" spans="2:32" x14ac:dyDescent="0.3">
      <c r="B577" s="9" t="s">
        <v>2078</v>
      </c>
      <c r="C577" s="9" t="s">
        <v>2872</v>
      </c>
      <c r="D577" s="10" t="s">
        <v>2873</v>
      </c>
      <c r="G577" s="9" t="s">
        <v>30</v>
      </c>
      <c r="H577" s="9" t="s">
        <v>31</v>
      </c>
      <c r="I577" s="9" t="s">
        <v>32</v>
      </c>
      <c r="J577" s="9" t="s">
        <v>30</v>
      </c>
      <c r="K577" s="9" t="s">
        <v>2874</v>
      </c>
      <c r="L577" s="9" t="s">
        <v>72</v>
      </c>
      <c r="M577" s="9" t="s">
        <v>504</v>
      </c>
      <c r="N577" s="9" t="s">
        <v>3242</v>
      </c>
      <c r="O577" s="9">
        <v>2564</v>
      </c>
      <c r="P577" s="9">
        <f t="shared" si="8"/>
        <v>2564</v>
      </c>
      <c r="Q577" s="9" t="s">
        <v>504</v>
      </c>
      <c r="R577" s="3">
        <v>30000</v>
      </c>
      <c r="S577" s="3">
        <v>30000</v>
      </c>
      <c r="T577" s="9" t="s">
        <v>2079</v>
      </c>
      <c r="U577" s="9" t="s">
        <v>2003</v>
      </c>
      <c r="V577" s="9" t="s">
        <v>1999</v>
      </c>
      <c r="X577" s="9" t="s">
        <v>38</v>
      </c>
      <c r="Y577" s="9" t="s">
        <v>1363</v>
      </c>
      <c r="Z577" s="5">
        <v>2101</v>
      </c>
      <c r="AA577" s="5">
        <v>21010002</v>
      </c>
      <c r="AB577" s="5">
        <v>210102</v>
      </c>
      <c r="AC577" s="5">
        <v>210001</v>
      </c>
      <c r="AD577" s="9" t="s">
        <v>34</v>
      </c>
      <c r="AE577" s="9" t="s">
        <v>46</v>
      </c>
      <c r="AF577" s="9" t="s">
        <v>2875</v>
      </c>
    </row>
    <row r="578" spans="2:32" x14ac:dyDescent="0.3">
      <c r="B578" s="9" t="s">
        <v>2276</v>
      </c>
      <c r="C578" s="9" t="s">
        <v>2876</v>
      </c>
      <c r="D578" s="10" t="s">
        <v>2278</v>
      </c>
      <c r="G578" s="9" t="s">
        <v>30</v>
      </c>
      <c r="H578" s="9" t="s">
        <v>31</v>
      </c>
      <c r="I578" s="9" t="s">
        <v>32</v>
      </c>
      <c r="J578" s="9" t="s">
        <v>30</v>
      </c>
      <c r="K578" s="9" t="s">
        <v>2877</v>
      </c>
      <c r="L578" s="9" t="s">
        <v>72</v>
      </c>
      <c r="M578" s="9" t="s">
        <v>792</v>
      </c>
      <c r="N578" s="9" t="s">
        <v>3238</v>
      </c>
      <c r="O578" s="9">
        <v>2563</v>
      </c>
      <c r="P578" s="9">
        <f t="shared" si="8"/>
        <v>2564</v>
      </c>
      <c r="Q578" s="9" t="s">
        <v>33</v>
      </c>
      <c r="R578" s="3">
        <v>40000</v>
      </c>
      <c r="S578" s="3">
        <v>40000</v>
      </c>
      <c r="T578" s="9" t="s">
        <v>2280</v>
      </c>
      <c r="U578" s="9" t="s">
        <v>2003</v>
      </c>
      <c r="V578" s="9" t="s">
        <v>1999</v>
      </c>
      <c r="X578" s="9" t="s">
        <v>55</v>
      </c>
      <c r="Y578" s="9" t="s">
        <v>942</v>
      </c>
      <c r="Z578" s="5">
        <v>2101</v>
      </c>
      <c r="AA578" s="5">
        <v>21010002</v>
      </c>
      <c r="AB578" s="5">
        <v>210102</v>
      </c>
      <c r="AC578" s="5">
        <v>210001</v>
      </c>
      <c r="AD578" s="9" t="s">
        <v>34</v>
      </c>
      <c r="AE578" s="9" t="s">
        <v>46</v>
      </c>
      <c r="AF578" s="9" t="s">
        <v>2878</v>
      </c>
    </row>
    <row r="579" spans="2:32" x14ac:dyDescent="0.3">
      <c r="B579" s="9" t="s">
        <v>2363</v>
      </c>
      <c r="C579" s="9" t="s">
        <v>2879</v>
      </c>
      <c r="D579" s="10" t="s">
        <v>2880</v>
      </c>
      <c r="G579" s="9" t="s">
        <v>30</v>
      </c>
      <c r="H579" s="9" t="s">
        <v>31</v>
      </c>
      <c r="I579" s="9" t="s">
        <v>32</v>
      </c>
      <c r="J579" s="9" t="s">
        <v>30</v>
      </c>
      <c r="K579" s="9" t="s">
        <v>2881</v>
      </c>
      <c r="L579" s="9" t="s">
        <v>72</v>
      </c>
      <c r="M579" s="9" t="s">
        <v>792</v>
      </c>
      <c r="N579" s="9" t="s">
        <v>3238</v>
      </c>
      <c r="O579" s="9">
        <v>2563</v>
      </c>
      <c r="P579" s="9">
        <f t="shared" ref="P579:P642" si="9">IF(N579="ตุลาคม",O579+1,IF(N579="พฤศจิกายน",O579+1,IF(N579="ธันวาคม",O579+1,O579)))</f>
        <v>2564</v>
      </c>
      <c r="Q579" s="9" t="s">
        <v>33</v>
      </c>
      <c r="R579" s="3">
        <v>80000</v>
      </c>
      <c r="S579" s="3">
        <v>80000</v>
      </c>
      <c r="T579" s="9" t="s">
        <v>2364</v>
      </c>
      <c r="U579" s="9" t="s">
        <v>2003</v>
      </c>
      <c r="V579" s="9" t="s">
        <v>1999</v>
      </c>
      <c r="X579" s="9" t="s">
        <v>55</v>
      </c>
      <c r="Y579" s="9" t="s">
        <v>942</v>
      </c>
      <c r="Z579" s="5">
        <v>2101</v>
      </c>
      <c r="AA579" s="5">
        <v>21010002</v>
      </c>
      <c r="AB579" s="5">
        <v>210102</v>
      </c>
      <c r="AC579" s="5">
        <v>210001</v>
      </c>
      <c r="AD579" s="9" t="s">
        <v>34</v>
      </c>
      <c r="AE579" s="9" t="s">
        <v>46</v>
      </c>
      <c r="AF579" s="9" t="s">
        <v>2882</v>
      </c>
    </row>
    <row r="580" spans="2:32" x14ac:dyDescent="0.3">
      <c r="B580" s="9" t="s">
        <v>2066</v>
      </c>
      <c r="C580" s="9" t="s">
        <v>2883</v>
      </c>
      <c r="D580" s="10" t="s">
        <v>2884</v>
      </c>
      <c r="G580" s="9" t="s">
        <v>30</v>
      </c>
      <c r="H580" s="9" t="s">
        <v>31</v>
      </c>
      <c r="I580" s="9" t="s">
        <v>1852</v>
      </c>
      <c r="J580" s="9" t="s">
        <v>30</v>
      </c>
      <c r="K580" s="9" t="s">
        <v>2885</v>
      </c>
      <c r="L580" s="9" t="s">
        <v>72</v>
      </c>
      <c r="M580" s="9" t="s">
        <v>62</v>
      </c>
      <c r="N580" s="9" t="s">
        <v>3249</v>
      </c>
      <c r="O580" s="9">
        <v>2564</v>
      </c>
      <c r="P580" s="9">
        <f t="shared" si="9"/>
        <v>2564</v>
      </c>
      <c r="Q580" s="9" t="s">
        <v>33</v>
      </c>
      <c r="R580" s="3">
        <v>38000</v>
      </c>
      <c r="S580" s="3">
        <v>38000</v>
      </c>
      <c r="T580" s="9" t="s">
        <v>2067</v>
      </c>
      <c r="U580" s="9" t="s">
        <v>2003</v>
      </c>
      <c r="V580" s="9" t="s">
        <v>1999</v>
      </c>
      <c r="X580" s="9" t="s">
        <v>38</v>
      </c>
      <c r="Y580" s="9" t="s">
        <v>906</v>
      </c>
      <c r="Z580" s="5">
        <v>2101</v>
      </c>
      <c r="AA580" s="5">
        <v>21010002</v>
      </c>
      <c r="AB580" s="5">
        <v>210102</v>
      </c>
      <c r="AC580" s="5">
        <v>210001</v>
      </c>
      <c r="AD580" s="9" t="s">
        <v>34</v>
      </c>
      <c r="AE580" s="9" t="s">
        <v>46</v>
      </c>
      <c r="AF580" s="9" t="s">
        <v>2886</v>
      </c>
    </row>
    <row r="581" spans="2:32" x14ac:dyDescent="0.3">
      <c r="B581" s="9" t="s">
        <v>2220</v>
      </c>
      <c r="C581" s="9" t="s">
        <v>2887</v>
      </c>
      <c r="D581" s="10" t="s">
        <v>2888</v>
      </c>
      <c r="G581" s="9" t="s">
        <v>30</v>
      </c>
      <c r="H581" s="9" t="s">
        <v>31</v>
      </c>
      <c r="I581" s="9" t="s">
        <v>32</v>
      </c>
      <c r="J581" s="9" t="s">
        <v>30</v>
      </c>
      <c r="K581" s="9" t="s">
        <v>2889</v>
      </c>
      <c r="L581" s="9" t="s">
        <v>72</v>
      </c>
      <c r="M581" s="9" t="s">
        <v>792</v>
      </c>
      <c r="N581" s="9" t="s">
        <v>3238</v>
      </c>
      <c r="O581" s="9">
        <v>2563</v>
      </c>
      <c r="P581" s="9">
        <f t="shared" si="9"/>
        <v>2564</v>
      </c>
      <c r="Q581" s="9" t="s">
        <v>33</v>
      </c>
      <c r="R581" s="3">
        <v>75000</v>
      </c>
      <c r="S581" s="3">
        <v>75000</v>
      </c>
      <c r="T581" s="9" t="s">
        <v>2221</v>
      </c>
      <c r="U581" s="9" t="s">
        <v>2003</v>
      </c>
      <c r="V581" s="9" t="s">
        <v>1999</v>
      </c>
      <c r="X581" s="9" t="s">
        <v>55</v>
      </c>
      <c r="Y581" s="9" t="s">
        <v>942</v>
      </c>
      <c r="Z581" s="5">
        <v>2101</v>
      </c>
      <c r="AA581" s="5">
        <v>21010002</v>
      </c>
      <c r="AB581" s="5">
        <v>210102</v>
      </c>
      <c r="AC581" s="5">
        <v>210001</v>
      </c>
      <c r="AD581" s="9" t="s">
        <v>34</v>
      </c>
      <c r="AE581" s="9" t="s">
        <v>46</v>
      </c>
      <c r="AF581" s="9" t="s">
        <v>2890</v>
      </c>
    </row>
    <row r="582" spans="2:32" x14ac:dyDescent="0.3">
      <c r="B582" s="9" t="s">
        <v>2891</v>
      </c>
      <c r="C582" s="9" t="s">
        <v>2892</v>
      </c>
      <c r="D582" s="10" t="s">
        <v>2584</v>
      </c>
      <c r="G582" s="9" t="s">
        <v>30</v>
      </c>
      <c r="H582" s="9" t="s">
        <v>31</v>
      </c>
      <c r="I582" s="9" t="s">
        <v>32</v>
      </c>
      <c r="J582" s="9" t="s">
        <v>30</v>
      </c>
      <c r="K582" s="9" t="s">
        <v>2893</v>
      </c>
      <c r="L582" s="9" t="s">
        <v>72</v>
      </c>
      <c r="M582" s="9" t="s">
        <v>792</v>
      </c>
      <c r="N582" s="9" t="s">
        <v>3238</v>
      </c>
      <c r="O582" s="9">
        <v>2563</v>
      </c>
      <c r="P582" s="9">
        <f t="shared" si="9"/>
        <v>2564</v>
      </c>
      <c r="Q582" s="9" t="s">
        <v>33</v>
      </c>
      <c r="R582" s="3">
        <v>30000</v>
      </c>
      <c r="S582" s="3">
        <v>30000</v>
      </c>
      <c r="T582" s="9" t="s">
        <v>2894</v>
      </c>
      <c r="U582" s="9" t="s">
        <v>2003</v>
      </c>
      <c r="V582" s="9" t="s">
        <v>1999</v>
      </c>
      <c r="X582" s="9" t="s">
        <v>55</v>
      </c>
      <c r="Y582" s="9" t="s">
        <v>942</v>
      </c>
      <c r="Z582" s="5">
        <v>2101</v>
      </c>
      <c r="AA582" s="5">
        <v>21010002</v>
      </c>
      <c r="AB582" s="5">
        <v>210102</v>
      </c>
      <c r="AC582" s="5">
        <v>210001</v>
      </c>
      <c r="AD582" s="9" t="s">
        <v>34</v>
      </c>
      <c r="AE582" s="9" t="s">
        <v>46</v>
      </c>
      <c r="AF582" s="9" t="s">
        <v>2895</v>
      </c>
    </row>
    <row r="583" spans="2:32" x14ac:dyDescent="0.3">
      <c r="B583" s="9" t="s">
        <v>2541</v>
      </c>
      <c r="C583" s="9" t="s">
        <v>2896</v>
      </c>
      <c r="D583" s="10" t="s">
        <v>2543</v>
      </c>
      <c r="G583" s="9" t="s">
        <v>30</v>
      </c>
      <c r="H583" s="9" t="s">
        <v>31</v>
      </c>
      <c r="I583" s="9" t="s">
        <v>32</v>
      </c>
      <c r="J583" s="9" t="s">
        <v>30</v>
      </c>
      <c r="K583" s="9" t="s">
        <v>2897</v>
      </c>
      <c r="L583" s="9" t="s">
        <v>72</v>
      </c>
      <c r="M583" s="9" t="s">
        <v>798</v>
      </c>
      <c r="N583" s="9" t="s">
        <v>3241</v>
      </c>
      <c r="O583" s="9">
        <v>2564</v>
      </c>
      <c r="P583" s="9">
        <f t="shared" si="9"/>
        <v>2564</v>
      </c>
      <c r="Q583" s="9" t="s">
        <v>768</v>
      </c>
      <c r="R583" s="3">
        <v>10000</v>
      </c>
      <c r="S583" s="3">
        <v>10000</v>
      </c>
      <c r="T583" s="9" t="s">
        <v>2544</v>
      </c>
      <c r="U583" s="9" t="s">
        <v>2003</v>
      </c>
      <c r="V583" s="9" t="s">
        <v>1999</v>
      </c>
      <c r="X583" s="9" t="s">
        <v>55</v>
      </c>
      <c r="Y583" s="9" t="s">
        <v>942</v>
      </c>
      <c r="Z583" s="5">
        <v>2101</v>
      </c>
      <c r="AA583" s="5">
        <v>21010002</v>
      </c>
      <c r="AB583" s="5">
        <v>210102</v>
      </c>
      <c r="AC583" s="5">
        <v>210001</v>
      </c>
      <c r="AD583" s="9" t="s">
        <v>34</v>
      </c>
      <c r="AE583" s="9" t="s">
        <v>46</v>
      </c>
      <c r="AF583" s="9" t="s">
        <v>2898</v>
      </c>
    </row>
    <row r="584" spans="2:32" x14ac:dyDescent="0.3">
      <c r="B584" s="9" t="s">
        <v>2434</v>
      </c>
      <c r="C584" s="9" t="s">
        <v>2899</v>
      </c>
      <c r="D584" s="10" t="s">
        <v>1817</v>
      </c>
      <c r="G584" s="9" t="s">
        <v>30</v>
      </c>
      <c r="H584" s="9" t="s">
        <v>31</v>
      </c>
      <c r="I584" s="9" t="s">
        <v>32</v>
      </c>
      <c r="J584" s="9" t="s">
        <v>30</v>
      </c>
      <c r="K584" s="9" t="s">
        <v>2900</v>
      </c>
      <c r="L584" s="9" t="s">
        <v>72</v>
      </c>
      <c r="M584" s="9" t="s">
        <v>798</v>
      </c>
      <c r="N584" s="9" t="s">
        <v>3241</v>
      </c>
      <c r="O584" s="9">
        <v>2564</v>
      </c>
      <c r="P584" s="9">
        <f t="shared" si="9"/>
        <v>2564</v>
      </c>
      <c r="Q584" s="9" t="s">
        <v>33</v>
      </c>
      <c r="R584" s="3">
        <v>30000</v>
      </c>
      <c r="S584" s="3">
        <v>30000</v>
      </c>
      <c r="T584" s="9" t="s">
        <v>2435</v>
      </c>
      <c r="U584" s="9" t="s">
        <v>2003</v>
      </c>
      <c r="V584" s="9" t="s">
        <v>1999</v>
      </c>
      <c r="X584" s="9" t="s">
        <v>55</v>
      </c>
      <c r="Y584" s="9" t="s">
        <v>942</v>
      </c>
      <c r="Z584" s="5">
        <v>2101</v>
      </c>
      <c r="AA584" s="5">
        <v>21010002</v>
      </c>
      <c r="AB584" s="5">
        <v>210102</v>
      </c>
      <c r="AC584" s="5">
        <v>210001</v>
      </c>
      <c r="AD584" s="9" t="s">
        <v>34</v>
      </c>
      <c r="AE584" s="9" t="s">
        <v>46</v>
      </c>
      <c r="AF584" s="9" t="s">
        <v>2901</v>
      </c>
    </row>
    <row r="585" spans="2:32" x14ac:dyDescent="0.3">
      <c r="B585" s="9" t="s">
        <v>2531</v>
      </c>
      <c r="C585" s="9" t="s">
        <v>2902</v>
      </c>
      <c r="D585" s="10" t="s">
        <v>2903</v>
      </c>
      <c r="G585" s="9" t="s">
        <v>30</v>
      </c>
      <c r="H585" s="9" t="s">
        <v>31</v>
      </c>
      <c r="I585" s="9" t="s">
        <v>32</v>
      </c>
      <c r="J585" s="9" t="s">
        <v>30</v>
      </c>
      <c r="K585" s="9" t="s">
        <v>2904</v>
      </c>
      <c r="L585" s="9" t="s">
        <v>72</v>
      </c>
      <c r="M585" s="9" t="s">
        <v>798</v>
      </c>
      <c r="N585" s="9" t="s">
        <v>3241</v>
      </c>
      <c r="O585" s="9">
        <v>2564</v>
      </c>
      <c r="P585" s="9">
        <f t="shared" si="9"/>
        <v>2564</v>
      </c>
      <c r="Q585" s="9" t="s">
        <v>33</v>
      </c>
      <c r="R585" s="3">
        <v>15000</v>
      </c>
      <c r="S585" s="3">
        <v>15000</v>
      </c>
      <c r="T585" s="9" t="s">
        <v>2905</v>
      </c>
      <c r="U585" s="9" t="s">
        <v>2003</v>
      </c>
      <c r="V585" s="9" t="s">
        <v>1999</v>
      </c>
      <c r="X585" s="9" t="s">
        <v>55</v>
      </c>
      <c r="Y585" s="9" t="s">
        <v>942</v>
      </c>
      <c r="Z585" s="5">
        <v>2101</v>
      </c>
      <c r="AA585" s="5">
        <v>21010002</v>
      </c>
      <c r="AB585" s="5">
        <v>210102</v>
      </c>
      <c r="AC585" s="5">
        <v>210001</v>
      </c>
      <c r="AD585" s="9" t="s">
        <v>34</v>
      </c>
      <c r="AE585" s="9" t="s">
        <v>46</v>
      </c>
      <c r="AF585" s="9" t="s">
        <v>2906</v>
      </c>
    </row>
    <row r="586" spans="2:32" x14ac:dyDescent="0.3">
      <c r="B586" s="9" t="s">
        <v>2388</v>
      </c>
      <c r="C586" s="9" t="s">
        <v>2907</v>
      </c>
      <c r="D586" s="10" t="s">
        <v>2908</v>
      </c>
      <c r="G586" s="9" t="s">
        <v>30</v>
      </c>
      <c r="H586" s="9" t="s">
        <v>31</v>
      </c>
      <c r="I586" s="9" t="s">
        <v>32</v>
      </c>
      <c r="J586" s="9" t="s">
        <v>30</v>
      </c>
      <c r="K586" s="9" t="s">
        <v>2909</v>
      </c>
      <c r="L586" s="9" t="s">
        <v>72</v>
      </c>
      <c r="M586" s="9" t="s">
        <v>798</v>
      </c>
      <c r="N586" s="9" t="s">
        <v>3241</v>
      </c>
      <c r="O586" s="9">
        <v>2564</v>
      </c>
      <c r="P586" s="9">
        <f t="shared" si="9"/>
        <v>2564</v>
      </c>
      <c r="Q586" s="9" t="s">
        <v>33</v>
      </c>
      <c r="R586" s="3">
        <v>67580</v>
      </c>
      <c r="S586" s="3">
        <v>67580</v>
      </c>
      <c r="T586" s="9" t="s">
        <v>2389</v>
      </c>
      <c r="U586" s="9" t="s">
        <v>2003</v>
      </c>
      <c r="V586" s="9" t="s">
        <v>1999</v>
      </c>
      <c r="X586" s="9" t="s">
        <v>55</v>
      </c>
      <c r="Y586" s="9" t="s">
        <v>942</v>
      </c>
      <c r="Z586" s="5">
        <v>2101</v>
      </c>
      <c r="AA586" s="5">
        <v>21010002</v>
      </c>
      <c r="AB586" s="5">
        <v>210102</v>
      </c>
      <c r="AC586" s="5">
        <v>210001</v>
      </c>
      <c r="AD586" s="9" t="s">
        <v>34</v>
      </c>
      <c r="AE586" s="9" t="s">
        <v>46</v>
      </c>
      <c r="AF586" s="9" t="s">
        <v>2910</v>
      </c>
    </row>
    <row r="587" spans="2:32" x14ac:dyDescent="0.3">
      <c r="B587" s="9" t="s">
        <v>2427</v>
      </c>
      <c r="C587" s="9" t="s">
        <v>2911</v>
      </c>
      <c r="D587" s="10" t="s">
        <v>2912</v>
      </c>
      <c r="G587" s="9" t="s">
        <v>30</v>
      </c>
      <c r="H587" s="9" t="s">
        <v>31</v>
      </c>
      <c r="I587" s="9" t="s">
        <v>32</v>
      </c>
      <c r="J587" s="9" t="s">
        <v>30</v>
      </c>
      <c r="K587" s="9" t="s">
        <v>2913</v>
      </c>
      <c r="L587" s="9" t="s">
        <v>72</v>
      </c>
      <c r="M587" s="9" t="s">
        <v>798</v>
      </c>
      <c r="N587" s="9" t="s">
        <v>3241</v>
      </c>
      <c r="O587" s="9">
        <v>2564</v>
      </c>
      <c r="P587" s="9">
        <f t="shared" si="9"/>
        <v>2564</v>
      </c>
      <c r="Q587" s="9" t="s">
        <v>33</v>
      </c>
      <c r="R587" s="3">
        <v>70000</v>
      </c>
      <c r="S587" s="3">
        <v>70000</v>
      </c>
      <c r="T587" s="9" t="s">
        <v>2914</v>
      </c>
      <c r="U587" s="9" t="s">
        <v>2003</v>
      </c>
      <c r="V587" s="9" t="s">
        <v>1999</v>
      </c>
      <c r="X587" s="9" t="s">
        <v>55</v>
      </c>
      <c r="Y587" s="9" t="s">
        <v>942</v>
      </c>
      <c r="Z587" s="5">
        <v>2101</v>
      </c>
      <c r="AA587" s="5">
        <v>21010002</v>
      </c>
      <c r="AB587" s="5">
        <v>210102</v>
      </c>
      <c r="AC587" s="5">
        <v>210001</v>
      </c>
      <c r="AD587" s="9" t="s">
        <v>34</v>
      </c>
      <c r="AE587" s="9" t="s">
        <v>46</v>
      </c>
      <c r="AF587" s="9" t="s">
        <v>2915</v>
      </c>
    </row>
    <row r="588" spans="2:32" x14ac:dyDescent="0.3">
      <c r="B588" s="9" t="s">
        <v>2027</v>
      </c>
      <c r="C588" s="9" t="s">
        <v>2916</v>
      </c>
      <c r="D588" s="10" t="s">
        <v>2917</v>
      </c>
      <c r="G588" s="9" t="s">
        <v>30</v>
      </c>
      <c r="H588" s="9" t="s">
        <v>31</v>
      </c>
      <c r="I588" s="9" t="s">
        <v>32</v>
      </c>
      <c r="J588" s="9" t="s">
        <v>30</v>
      </c>
      <c r="K588" s="9" t="s">
        <v>2918</v>
      </c>
      <c r="L588" s="9" t="s">
        <v>72</v>
      </c>
      <c r="M588" s="9" t="s">
        <v>792</v>
      </c>
      <c r="N588" s="9" t="s">
        <v>3238</v>
      </c>
      <c r="O588" s="9">
        <v>2563</v>
      </c>
      <c r="P588" s="9">
        <f t="shared" si="9"/>
        <v>2564</v>
      </c>
      <c r="Q588" s="9" t="s">
        <v>33</v>
      </c>
      <c r="R588" s="3">
        <v>69920</v>
      </c>
      <c r="S588" s="3">
        <v>69920</v>
      </c>
      <c r="T588" s="9" t="s">
        <v>2028</v>
      </c>
      <c r="U588" s="9" t="s">
        <v>2003</v>
      </c>
      <c r="V588" s="9" t="s">
        <v>1999</v>
      </c>
      <c r="X588" s="9" t="s">
        <v>55</v>
      </c>
      <c r="Y588" s="9" t="s">
        <v>942</v>
      </c>
      <c r="Z588" s="5">
        <v>2101</v>
      </c>
      <c r="AA588" s="5">
        <v>21010002</v>
      </c>
      <c r="AB588" s="5">
        <v>210102</v>
      </c>
      <c r="AC588" s="5">
        <v>210001</v>
      </c>
      <c r="AD588" s="9" t="s">
        <v>34</v>
      </c>
      <c r="AE588" s="9" t="s">
        <v>46</v>
      </c>
      <c r="AF588" s="9" t="s">
        <v>2919</v>
      </c>
    </row>
    <row r="589" spans="2:32" x14ac:dyDescent="0.3">
      <c r="B589" s="9" t="s">
        <v>2276</v>
      </c>
      <c r="C589" s="9" t="s">
        <v>2920</v>
      </c>
      <c r="D589" s="10" t="s">
        <v>2921</v>
      </c>
      <c r="G589" s="9" t="s">
        <v>30</v>
      </c>
      <c r="H589" s="9" t="s">
        <v>31</v>
      </c>
      <c r="I589" s="9" t="s">
        <v>1852</v>
      </c>
      <c r="J589" s="9" t="s">
        <v>30</v>
      </c>
      <c r="K589" s="9" t="s">
        <v>2922</v>
      </c>
      <c r="L589" s="9" t="s">
        <v>72</v>
      </c>
      <c r="M589" s="9" t="s">
        <v>798</v>
      </c>
      <c r="N589" s="9" t="s">
        <v>3241</v>
      </c>
      <c r="O589" s="9">
        <v>2564</v>
      </c>
      <c r="P589" s="9">
        <f t="shared" si="9"/>
        <v>2564</v>
      </c>
      <c r="Q589" s="9" t="s">
        <v>768</v>
      </c>
      <c r="R589" s="3">
        <v>13800</v>
      </c>
      <c r="S589" s="3">
        <v>13800</v>
      </c>
      <c r="T589" s="9" t="s">
        <v>2280</v>
      </c>
      <c r="U589" s="9" t="s">
        <v>2003</v>
      </c>
      <c r="V589" s="9" t="s">
        <v>1999</v>
      </c>
      <c r="X589" s="9" t="s">
        <v>55</v>
      </c>
      <c r="Y589" s="9" t="s">
        <v>1241</v>
      </c>
      <c r="Z589" s="5">
        <v>2101</v>
      </c>
      <c r="AA589" s="5">
        <v>21010002</v>
      </c>
      <c r="AB589" s="5">
        <v>210102</v>
      </c>
      <c r="AC589" s="5">
        <v>210001</v>
      </c>
      <c r="AD589" s="9" t="s">
        <v>34</v>
      </c>
      <c r="AE589" s="9" t="s">
        <v>46</v>
      </c>
      <c r="AF589" s="9" t="s">
        <v>2923</v>
      </c>
    </row>
    <row r="590" spans="2:32" x14ac:dyDescent="0.3">
      <c r="B590" s="9" t="s">
        <v>2338</v>
      </c>
      <c r="C590" s="9" t="s">
        <v>2924</v>
      </c>
      <c r="D590" s="10" t="s">
        <v>2339</v>
      </c>
      <c r="G590" s="9" t="s">
        <v>30</v>
      </c>
      <c r="H590" s="9" t="s">
        <v>31</v>
      </c>
      <c r="I590" s="9" t="s">
        <v>32</v>
      </c>
      <c r="J590" s="9" t="s">
        <v>30</v>
      </c>
      <c r="K590" s="9" t="s">
        <v>2925</v>
      </c>
      <c r="L590" s="9" t="s">
        <v>72</v>
      </c>
      <c r="M590" s="9" t="s">
        <v>798</v>
      </c>
      <c r="N590" s="9" t="s">
        <v>3241</v>
      </c>
      <c r="O590" s="9">
        <v>2564</v>
      </c>
      <c r="P590" s="9">
        <f t="shared" si="9"/>
        <v>2564</v>
      </c>
      <c r="Q590" s="9" t="s">
        <v>33</v>
      </c>
      <c r="R590" s="3">
        <v>13000</v>
      </c>
      <c r="S590" s="3">
        <v>13000</v>
      </c>
      <c r="T590" s="9" t="s">
        <v>2340</v>
      </c>
      <c r="U590" s="9" t="s">
        <v>2003</v>
      </c>
      <c r="V590" s="9" t="s">
        <v>1999</v>
      </c>
      <c r="X590" s="9" t="s">
        <v>55</v>
      </c>
      <c r="Y590" s="9" t="s">
        <v>942</v>
      </c>
      <c r="Z590" s="5">
        <v>2101</v>
      </c>
      <c r="AA590" s="5">
        <v>21010002</v>
      </c>
      <c r="AB590" s="5">
        <v>210102</v>
      </c>
      <c r="AC590" s="5">
        <v>210001</v>
      </c>
      <c r="AD590" s="9" t="s">
        <v>34</v>
      </c>
      <c r="AE590" s="9" t="s">
        <v>46</v>
      </c>
      <c r="AF590" s="9" t="s">
        <v>2926</v>
      </c>
    </row>
    <row r="591" spans="2:32" ht="28.8" x14ac:dyDescent="0.3">
      <c r="B591" s="9" t="s">
        <v>2428</v>
      </c>
      <c r="C591" s="9" t="s">
        <v>2927</v>
      </c>
      <c r="D591" s="10" t="s">
        <v>2928</v>
      </c>
      <c r="G591" s="9" t="s">
        <v>30</v>
      </c>
      <c r="H591" s="9" t="s">
        <v>31</v>
      </c>
      <c r="I591" s="9" t="s">
        <v>32</v>
      </c>
      <c r="J591" s="9" t="s">
        <v>30</v>
      </c>
      <c r="K591" s="9" t="s">
        <v>2929</v>
      </c>
      <c r="L591" s="9" t="s">
        <v>72</v>
      </c>
      <c r="M591" s="9" t="s">
        <v>792</v>
      </c>
      <c r="N591" s="9" t="s">
        <v>3238</v>
      </c>
      <c r="O591" s="9">
        <v>2563</v>
      </c>
      <c r="P591" s="9">
        <f t="shared" si="9"/>
        <v>2564</v>
      </c>
      <c r="Q591" s="9" t="s">
        <v>33</v>
      </c>
      <c r="R591" s="3">
        <v>10000</v>
      </c>
      <c r="S591" s="3">
        <v>10000</v>
      </c>
      <c r="T591" s="9" t="s">
        <v>2429</v>
      </c>
      <c r="U591" s="9" t="s">
        <v>2003</v>
      </c>
      <c r="V591" s="9" t="s">
        <v>1999</v>
      </c>
      <c r="X591" s="9" t="s">
        <v>55</v>
      </c>
      <c r="Y591" s="9" t="s">
        <v>942</v>
      </c>
      <c r="Z591" s="5">
        <v>2101</v>
      </c>
      <c r="AA591" s="5">
        <v>21010002</v>
      </c>
      <c r="AB591" s="5">
        <v>210102</v>
      </c>
      <c r="AC591" s="5">
        <v>210001</v>
      </c>
      <c r="AD591" s="9" t="s">
        <v>34</v>
      </c>
      <c r="AE591" s="9" t="s">
        <v>46</v>
      </c>
      <c r="AF591" s="9" t="s">
        <v>2930</v>
      </c>
    </row>
    <row r="592" spans="2:32" x14ac:dyDescent="0.3">
      <c r="B592" s="9" t="s">
        <v>2932</v>
      </c>
      <c r="C592" s="9" t="s">
        <v>2933</v>
      </c>
      <c r="D592" s="10" t="s">
        <v>2934</v>
      </c>
      <c r="G592" s="9" t="s">
        <v>30</v>
      </c>
      <c r="H592" s="9" t="s">
        <v>31</v>
      </c>
      <c r="J592" s="9" t="s">
        <v>30</v>
      </c>
      <c r="K592" s="9" t="s">
        <v>2935</v>
      </c>
      <c r="L592" s="9" t="s">
        <v>72</v>
      </c>
      <c r="M592" s="9" t="s">
        <v>64</v>
      </c>
      <c r="N592" s="9" t="s">
        <v>3238</v>
      </c>
      <c r="O592" s="9">
        <v>2562</v>
      </c>
      <c r="P592" s="9">
        <f t="shared" si="9"/>
        <v>2563</v>
      </c>
      <c r="Q592" s="9" t="s">
        <v>67</v>
      </c>
      <c r="R592" s="3">
        <v>4086000</v>
      </c>
      <c r="S592" s="3">
        <v>4086000</v>
      </c>
      <c r="T592" s="9" t="s">
        <v>2936</v>
      </c>
      <c r="U592" s="9" t="s">
        <v>2936</v>
      </c>
      <c r="V592" s="9" t="s">
        <v>2931</v>
      </c>
      <c r="X592" s="9" t="s">
        <v>38</v>
      </c>
      <c r="Y592" s="9" t="s">
        <v>906</v>
      </c>
      <c r="Z592" s="5">
        <v>2101</v>
      </c>
      <c r="AA592" s="5">
        <v>21010001</v>
      </c>
      <c r="AB592" s="5">
        <v>210101</v>
      </c>
      <c r="AC592" s="5">
        <v>210001</v>
      </c>
      <c r="AD592" s="9" t="s">
        <v>34</v>
      </c>
      <c r="AE592" s="9" t="s">
        <v>35</v>
      </c>
      <c r="AF592" s="9" t="s">
        <v>2937</v>
      </c>
    </row>
    <row r="593" spans="2:32" x14ac:dyDescent="0.3">
      <c r="B593" s="9" t="s">
        <v>2940</v>
      </c>
      <c r="C593" s="9" t="s">
        <v>2941</v>
      </c>
      <c r="D593" s="10" t="s">
        <v>2942</v>
      </c>
      <c r="G593" s="9" t="s">
        <v>30</v>
      </c>
      <c r="H593" s="9" t="s">
        <v>31</v>
      </c>
      <c r="I593" s="9" t="s">
        <v>109</v>
      </c>
      <c r="J593" s="9" t="s">
        <v>30</v>
      </c>
      <c r="K593" s="9" t="s">
        <v>2943</v>
      </c>
      <c r="L593" s="9" t="s">
        <v>72</v>
      </c>
      <c r="M593" s="9" t="s">
        <v>792</v>
      </c>
      <c r="N593" s="9" t="s">
        <v>3238</v>
      </c>
      <c r="O593" s="9">
        <v>2563</v>
      </c>
      <c r="P593" s="9">
        <f t="shared" si="9"/>
        <v>2564</v>
      </c>
      <c r="Q593" s="9" t="s">
        <v>33</v>
      </c>
      <c r="R593" s="3">
        <v>800000</v>
      </c>
      <c r="S593" s="3">
        <v>800000</v>
      </c>
      <c r="T593" s="9" t="s">
        <v>2944</v>
      </c>
      <c r="U593" s="9" t="s">
        <v>2938</v>
      </c>
      <c r="V593" s="9" t="s">
        <v>2939</v>
      </c>
      <c r="X593" s="9" t="s">
        <v>38</v>
      </c>
      <c r="Y593" s="9" t="s">
        <v>906</v>
      </c>
      <c r="Z593" s="5">
        <v>2101</v>
      </c>
      <c r="AA593" s="5">
        <v>21010002</v>
      </c>
      <c r="AB593" s="5">
        <v>210102</v>
      </c>
      <c r="AC593" s="5">
        <v>210001</v>
      </c>
      <c r="AD593" s="9" t="s">
        <v>34</v>
      </c>
      <c r="AE593" s="9" t="s">
        <v>46</v>
      </c>
      <c r="AF593" s="9" t="s">
        <v>2945</v>
      </c>
    </row>
    <row r="594" spans="2:32" x14ac:dyDescent="0.3">
      <c r="B594" s="9" t="s">
        <v>2948</v>
      </c>
      <c r="C594" s="9" t="s">
        <v>2949</v>
      </c>
      <c r="D594" s="10" t="s">
        <v>2950</v>
      </c>
      <c r="G594" s="9" t="s">
        <v>30</v>
      </c>
      <c r="H594" s="9" t="s">
        <v>31</v>
      </c>
      <c r="I594" s="9" t="s">
        <v>32</v>
      </c>
      <c r="J594" s="9" t="s">
        <v>30</v>
      </c>
      <c r="K594" s="9" t="s">
        <v>2951</v>
      </c>
      <c r="L594" s="9" t="s">
        <v>72</v>
      </c>
      <c r="M594" s="9" t="s">
        <v>42</v>
      </c>
      <c r="N594" s="9" t="s">
        <v>3238</v>
      </c>
      <c r="O594" s="9">
        <v>2561</v>
      </c>
      <c r="P594" s="9">
        <f t="shared" si="9"/>
        <v>2562</v>
      </c>
      <c r="Q594" s="9" t="s">
        <v>36</v>
      </c>
      <c r="R594" s="3">
        <v>2011600</v>
      </c>
      <c r="S594" s="3">
        <v>2011600</v>
      </c>
      <c r="T594" s="9" t="s">
        <v>2952</v>
      </c>
      <c r="U594" s="9" t="s">
        <v>2953</v>
      </c>
      <c r="V594" s="9" t="s">
        <v>2946</v>
      </c>
      <c r="X594" s="9" t="s">
        <v>38</v>
      </c>
      <c r="Y594" s="9" t="s">
        <v>906</v>
      </c>
      <c r="Z594" s="5">
        <v>2101</v>
      </c>
      <c r="AA594" s="5">
        <v>21010002</v>
      </c>
      <c r="AB594" s="5">
        <v>210101</v>
      </c>
      <c r="AC594" s="5">
        <v>210001</v>
      </c>
      <c r="AD594" s="9" t="s">
        <v>34</v>
      </c>
      <c r="AE594" s="9" t="s">
        <v>46</v>
      </c>
      <c r="AF594" s="9" t="s">
        <v>2954</v>
      </c>
    </row>
    <row r="595" spans="2:32" x14ac:dyDescent="0.3">
      <c r="B595" s="9" t="s">
        <v>2955</v>
      </c>
      <c r="C595" s="9" t="s">
        <v>2956</v>
      </c>
      <c r="D595" s="10" t="s">
        <v>2957</v>
      </c>
      <c r="G595" s="9" t="s">
        <v>30</v>
      </c>
      <c r="H595" s="9" t="s">
        <v>31</v>
      </c>
      <c r="I595" s="9" t="s">
        <v>79</v>
      </c>
      <c r="J595" s="9" t="s">
        <v>30</v>
      </c>
      <c r="K595" s="9" t="s">
        <v>2958</v>
      </c>
      <c r="L595" s="9" t="s">
        <v>72</v>
      </c>
      <c r="M595" s="9" t="s">
        <v>93</v>
      </c>
      <c r="N595" s="9" t="s">
        <v>3241</v>
      </c>
      <c r="O595" s="9">
        <v>2561</v>
      </c>
      <c r="P595" s="9">
        <f t="shared" si="9"/>
        <v>2561</v>
      </c>
      <c r="Q595" s="9" t="s">
        <v>49</v>
      </c>
      <c r="R595" s="5">
        <v>0</v>
      </c>
      <c r="S595" s="5">
        <v>0</v>
      </c>
      <c r="T595" s="9" t="s">
        <v>2959</v>
      </c>
      <c r="U595" s="9" t="s">
        <v>2953</v>
      </c>
      <c r="V595" s="9" t="s">
        <v>2946</v>
      </c>
      <c r="X595" s="9" t="s">
        <v>55</v>
      </c>
      <c r="Y595" s="9" t="s">
        <v>56</v>
      </c>
      <c r="Z595" s="5">
        <v>2101</v>
      </c>
      <c r="AA595" s="5">
        <v>21010002</v>
      </c>
      <c r="AB595" s="5">
        <v>210101</v>
      </c>
      <c r="AC595" s="5">
        <v>210001</v>
      </c>
      <c r="AD595" s="9" t="s">
        <v>34</v>
      </c>
      <c r="AE595" s="9" t="s">
        <v>46</v>
      </c>
      <c r="AF595" s="9" t="s">
        <v>2960</v>
      </c>
    </row>
    <row r="596" spans="2:32" x14ac:dyDescent="0.3">
      <c r="B596" s="9" t="s">
        <v>2961</v>
      </c>
      <c r="C596" s="9" t="s">
        <v>2962</v>
      </c>
      <c r="D596" s="10" t="s">
        <v>2963</v>
      </c>
      <c r="G596" s="9" t="s">
        <v>30</v>
      </c>
      <c r="H596" s="9" t="s">
        <v>31</v>
      </c>
      <c r="I596" s="9" t="s">
        <v>32</v>
      </c>
      <c r="J596" s="9" t="s">
        <v>30</v>
      </c>
      <c r="K596" s="9" t="s">
        <v>2964</v>
      </c>
      <c r="L596" s="9" t="s">
        <v>72</v>
      </c>
      <c r="M596" s="9" t="s">
        <v>42</v>
      </c>
      <c r="N596" s="9" t="s">
        <v>3238</v>
      </c>
      <c r="O596" s="9">
        <v>2561</v>
      </c>
      <c r="P596" s="9">
        <f t="shared" si="9"/>
        <v>2562</v>
      </c>
      <c r="Q596" s="9" t="s">
        <v>36</v>
      </c>
      <c r="R596" s="5">
        <v>0</v>
      </c>
      <c r="S596" s="5">
        <v>0</v>
      </c>
      <c r="T596" s="9" t="s">
        <v>2965</v>
      </c>
      <c r="U596" s="9" t="s">
        <v>2966</v>
      </c>
      <c r="V596" s="9" t="s">
        <v>2946</v>
      </c>
      <c r="X596" s="9" t="s">
        <v>55</v>
      </c>
      <c r="Y596" s="9" t="s">
        <v>56</v>
      </c>
      <c r="Z596" s="5">
        <v>2101</v>
      </c>
      <c r="AA596" s="5">
        <v>21010004</v>
      </c>
      <c r="AB596" s="5">
        <v>210102</v>
      </c>
      <c r="AC596" s="5">
        <v>210001</v>
      </c>
      <c r="AD596" s="9" t="s">
        <v>34</v>
      </c>
      <c r="AE596" s="9" t="s">
        <v>54</v>
      </c>
      <c r="AF596" s="9" t="s">
        <v>2967</v>
      </c>
    </row>
    <row r="597" spans="2:32" ht="28.8" x14ac:dyDescent="0.3">
      <c r="B597" s="9" t="s">
        <v>2968</v>
      </c>
      <c r="C597" s="9" t="s">
        <v>2969</v>
      </c>
      <c r="D597" s="10" t="s">
        <v>2970</v>
      </c>
      <c r="G597" s="9" t="s">
        <v>30</v>
      </c>
      <c r="H597" s="9" t="s">
        <v>31</v>
      </c>
      <c r="I597" s="9" t="s">
        <v>79</v>
      </c>
      <c r="J597" s="9" t="s">
        <v>30</v>
      </c>
      <c r="K597" s="9" t="s">
        <v>2971</v>
      </c>
      <c r="L597" s="9" t="s">
        <v>72</v>
      </c>
      <c r="M597" s="9" t="s">
        <v>42</v>
      </c>
      <c r="N597" s="9" t="s">
        <v>3238</v>
      </c>
      <c r="O597" s="9">
        <v>2561</v>
      </c>
      <c r="P597" s="9">
        <f t="shared" si="9"/>
        <v>2562</v>
      </c>
      <c r="Q597" s="9" t="s">
        <v>36</v>
      </c>
      <c r="R597" s="3">
        <v>570300</v>
      </c>
      <c r="S597" s="3">
        <v>570300</v>
      </c>
      <c r="T597" s="9" t="s">
        <v>2972</v>
      </c>
      <c r="U597" s="9" t="s">
        <v>2947</v>
      </c>
      <c r="V597" s="9" t="s">
        <v>2946</v>
      </c>
      <c r="X597" s="9" t="s">
        <v>55</v>
      </c>
      <c r="Y597" s="9" t="s">
        <v>942</v>
      </c>
      <c r="Z597" s="5">
        <v>2101</v>
      </c>
      <c r="AA597" s="5">
        <v>21010004</v>
      </c>
      <c r="AB597" s="5">
        <v>210102</v>
      </c>
      <c r="AC597" s="5">
        <v>210001</v>
      </c>
      <c r="AD597" s="9" t="s">
        <v>34</v>
      </c>
      <c r="AE597" s="9" t="s">
        <v>54</v>
      </c>
      <c r="AF597" s="9" t="s">
        <v>2973</v>
      </c>
    </row>
    <row r="598" spans="2:32" ht="28.8" x14ac:dyDescent="0.3">
      <c r="B598" s="9" t="s">
        <v>2976</v>
      </c>
      <c r="C598" s="9" t="s">
        <v>2977</v>
      </c>
      <c r="D598" s="10" t="s">
        <v>2978</v>
      </c>
      <c r="G598" s="9" t="s">
        <v>30</v>
      </c>
      <c r="H598" s="9" t="s">
        <v>31</v>
      </c>
      <c r="J598" s="9" t="s">
        <v>30</v>
      </c>
      <c r="K598" s="9" t="s">
        <v>2979</v>
      </c>
      <c r="L598" s="9" t="s">
        <v>72</v>
      </c>
      <c r="M598" s="9" t="s">
        <v>48</v>
      </c>
      <c r="N598" s="9" t="s">
        <v>3238</v>
      </c>
      <c r="O598" s="9">
        <v>2564</v>
      </c>
      <c r="P598" s="9">
        <f t="shared" si="9"/>
        <v>2565</v>
      </c>
      <c r="Q598" s="9" t="s">
        <v>49</v>
      </c>
      <c r="R598" s="3">
        <v>42000000</v>
      </c>
      <c r="S598" s="3">
        <v>42000000</v>
      </c>
      <c r="T598" s="9" t="s">
        <v>402</v>
      </c>
      <c r="U598" s="9" t="s">
        <v>2947</v>
      </c>
      <c r="V598" s="9" t="s">
        <v>2946</v>
      </c>
      <c r="W598" s="9" t="s">
        <v>51</v>
      </c>
      <c r="X598" s="9" t="s">
        <v>38</v>
      </c>
      <c r="Y598" s="9" t="s">
        <v>906</v>
      </c>
      <c r="Z598" s="5">
        <v>2101</v>
      </c>
      <c r="AA598" s="5">
        <v>21010002</v>
      </c>
      <c r="AB598" s="5">
        <v>210102</v>
      </c>
      <c r="AC598" s="5">
        <v>210001</v>
      </c>
      <c r="AD598" s="9" t="s">
        <v>34</v>
      </c>
      <c r="AE598" s="9" t="s">
        <v>46</v>
      </c>
      <c r="AF598" s="9" t="s">
        <v>2980</v>
      </c>
    </row>
    <row r="599" spans="2:32" x14ac:dyDescent="0.3">
      <c r="B599" s="9" t="s">
        <v>2961</v>
      </c>
      <c r="C599" s="9" t="s">
        <v>2981</v>
      </c>
      <c r="D599" s="10" t="s">
        <v>2975</v>
      </c>
      <c r="G599" s="9" t="s">
        <v>30</v>
      </c>
      <c r="H599" s="9" t="s">
        <v>31</v>
      </c>
      <c r="J599" s="9" t="s">
        <v>30</v>
      </c>
      <c r="K599" s="9" t="s">
        <v>2982</v>
      </c>
      <c r="L599" s="9" t="s">
        <v>72</v>
      </c>
      <c r="M599" s="9" t="s">
        <v>792</v>
      </c>
      <c r="N599" s="9" t="s">
        <v>3238</v>
      </c>
      <c r="O599" s="9">
        <v>2563</v>
      </c>
      <c r="P599" s="9">
        <f t="shared" si="9"/>
        <v>2564</v>
      </c>
      <c r="Q599" s="9" t="s">
        <v>33</v>
      </c>
      <c r="R599" s="3">
        <v>4200000</v>
      </c>
      <c r="S599" s="3">
        <v>4200000</v>
      </c>
      <c r="T599" s="9" t="s">
        <v>2965</v>
      </c>
      <c r="U599" s="9" t="s">
        <v>2966</v>
      </c>
      <c r="V599" s="9" t="s">
        <v>2946</v>
      </c>
      <c r="X599" s="9" t="s">
        <v>38</v>
      </c>
      <c r="Y599" s="9" t="s">
        <v>906</v>
      </c>
      <c r="Z599" s="5">
        <v>2101</v>
      </c>
      <c r="AA599" s="5">
        <v>21010002</v>
      </c>
      <c r="AB599" s="5">
        <v>210102</v>
      </c>
      <c r="AC599" s="5">
        <v>210001</v>
      </c>
      <c r="AD599" s="9" t="s">
        <v>34</v>
      </c>
      <c r="AE599" s="9" t="s">
        <v>46</v>
      </c>
      <c r="AF599" s="9" t="s">
        <v>2983</v>
      </c>
    </row>
    <row r="600" spans="2:32" ht="28.8" x14ac:dyDescent="0.3">
      <c r="B600" s="9" t="s">
        <v>2984</v>
      </c>
      <c r="C600" s="9" t="s">
        <v>2985</v>
      </c>
      <c r="D600" s="10" t="s">
        <v>2986</v>
      </c>
      <c r="G600" s="9" t="s">
        <v>30</v>
      </c>
      <c r="H600" s="9" t="s">
        <v>31</v>
      </c>
      <c r="J600" s="9" t="s">
        <v>30</v>
      </c>
      <c r="K600" s="9" t="s">
        <v>2987</v>
      </c>
      <c r="L600" s="9" t="s">
        <v>72</v>
      </c>
      <c r="M600" s="9" t="s">
        <v>48</v>
      </c>
      <c r="N600" s="9" t="s">
        <v>3238</v>
      </c>
      <c r="O600" s="9">
        <v>2564</v>
      </c>
      <c r="P600" s="9">
        <f t="shared" si="9"/>
        <v>2565</v>
      </c>
      <c r="Q600" s="9" t="s">
        <v>49</v>
      </c>
      <c r="R600" s="3">
        <v>5650000</v>
      </c>
      <c r="S600" s="5">
        <v>0</v>
      </c>
      <c r="T600" s="9" t="s">
        <v>50</v>
      </c>
      <c r="U600" s="9" t="s">
        <v>2988</v>
      </c>
      <c r="V600" s="9" t="s">
        <v>2989</v>
      </c>
      <c r="W600" s="9" t="s">
        <v>51</v>
      </c>
      <c r="X600" s="9" t="s">
        <v>55</v>
      </c>
      <c r="Y600" s="9" t="s">
        <v>942</v>
      </c>
      <c r="Z600" s="5">
        <v>2101</v>
      </c>
      <c r="AA600" s="5">
        <v>21010002</v>
      </c>
      <c r="AB600" s="5">
        <v>210102</v>
      </c>
      <c r="AC600" s="5">
        <v>210001</v>
      </c>
      <c r="AD600" s="9" t="s">
        <v>34</v>
      </c>
      <c r="AE600" s="9" t="s">
        <v>37</v>
      </c>
      <c r="AF600" s="9" t="s">
        <v>2990</v>
      </c>
    </row>
    <row r="601" spans="2:32" x14ac:dyDescent="0.3">
      <c r="B601" s="9" t="s">
        <v>2992</v>
      </c>
      <c r="C601" s="9" t="s">
        <v>2993</v>
      </c>
      <c r="D601" s="10" t="s">
        <v>2994</v>
      </c>
      <c r="G601" s="9" t="s">
        <v>30</v>
      </c>
      <c r="H601" s="9" t="s">
        <v>31</v>
      </c>
      <c r="I601" s="9" t="s">
        <v>32</v>
      </c>
      <c r="J601" s="9" t="s">
        <v>30</v>
      </c>
      <c r="K601" s="9" t="s">
        <v>2995</v>
      </c>
      <c r="L601" s="9" t="s">
        <v>72</v>
      </c>
      <c r="M601" s="9" t="s">
        <v>1606</v>
      </c>
      <c r="N601" s="9" t="s">
        <v>3249</v>
      </c>
      <c r="O601" s="9">
        <v>2561</v>
      </c>
      <c r="P601" s="9">
        <f t="shared" si="9"/>
        <v>2561</v>
      </c>
      <c r="Q601" s="9" t="s">
        <v>36</v>
      </c>
      <c r="R601" s="5">
        <v>0</v>
      </c>
      <c r="S601" s="5">
        <v>0</v>
      </c>
      <c r="T601" s="9" t="s">
        <v>1635</v>
      </c>
      <c r="U601" s="9" t="s">
        <v>2996</v>
      </c>
      <c r="V601" s="9" t="s">
        <v>2991</v>
      </c>
      <c r="X601" s="9" t="s">
        <v>55</v>
      </c>
      <c r="Y601" s="9" t="s">
        <v>942</v>
      </c>
      <c r="Z601" s="5">
        <v>2101</v>
      </c>
      <c r="AA601" s="5">
        <v>21010002</v>
      </c>
      <c r="AB601" s="5">
        <v>210102</v>
      </c>
      <c r="AC601" s="5">
        <v>210001</v>
      </c>
      <c r="AD601" s="9" t="s">
        <v>40</v>
      </c>
      <c r="AE601" s="9" t="s">
        <v>46</v>
      </c>
      <c r="AF601" s="9" t="s">
        <v>2997</v>
      </c>
    </row>
    <row r="602" spans="2:32" x14ac:dyDescent="0.3">
      <c r="B602" s="9" t="s">
        <v>2992</v>
      </c>
      <c r="C602" s="9" t="s">
        <v>2998</v>
      </c>
      <c r="D602" s="10" t="s">
        <v>2994</v>
      </c>
      <c r="G602" s="9" t="s">
        <v>30</v>
      </c>
      <c r="H602" s="9" t="s">
        <v>31</v>
      </c>
      <c r="I602" s="9" t="s">
        <v>32</v>
      </c>
      <c r="J602" s="9" t="s">
        <v>30</v>
      </c>
      <c r="K602" s="9" t="s">
        <v>2999</v>
      </c>
      <c r="L602" s="9" t="s">
        <v>72</v>
      </c>
      <c r="M602" s="9" t="s">
        <v>64</v>
      </c>
      <c r="N602" s="9" t="s">
        <v>3238</v>
      </c>
      <c r="O602" s="9">
        <v>2562</v>
      </c>
      <c r="P602" s="9">
        <f t="shared" si="9"/>
        <v>2563</v>
      </c>
      <c r="Q602" s="9" t="s">
        <v>67</v>
      </c>
      <c r="R602" s="5">
        <v>0</v>
      </c>
      <c r="S602" s="5">
        <v>0</v>
      </c>
      <c r="T602" s="9" t="s">
        <v>1635</v>
      </c>
      <c r="U602" s="9" t="s">
        <v>2996</v>
      </c>
      <c r="V602" s="9" t="s">
        <v>2991</v>
      </c>
      <c r="X602" s="9" t="s">
        <v>55</v>
      </c>
      <c r="Y602" s="9" t="s">
        <v>942</v>
      </c>
      <c r="Z602" s="5">
        <v>2101</v>
      </c>
      <c r="AA602" s="5">
        <v>21010002</v>
      </c>
      <c r="AB602" s="5">
        <v>210102</v>
      </c>
      <c r="AC602" s="5">
        <v>210001</v>
      </c>
      <c r="AD602" s="9" t="s">
        <v>40</v>
      </c>
      <c r="AE602" s="9" t="s">
        <v>46</v>
      </c>
      <c r="AF602" s="9" t="s">
        <v>2997</v>
      </c>
    </row>
    <row r="603" spans="2:32" x14ac:dyDescent="0.3">
      <c r="B603" s="9" t="s">
        <v>3000</v>
      </c>
      <c r="C603" s="9" t="s">
        <v>3001</v>
      </c>
      <c r="D603" s="10" t="s">
        <v>3002</v>
      </c>
      <c r="G603" s="9" t="s">
        <v>30</v>
      </c>
      <c r="H603" s="9" t="s">
        <v>31</v>
      </c>
      <c r="I603" s="9" t="s">
        <v>32</v>
      </c>
      <c r="J603" s="9" t="s">
        <v>30</v>
      </c>
      <c r="K603" s="9" t="s">
        <v>3003</v>
      </c>
      <c r="L603" s="9" t="s">
        <v>72</v>
      </c>
      <c r="M603" s="9" t="s">
        <v>64</v>
      </c>
      <c r="N603" s="9" t="s">
        <v>3238</v>
      </c>
      <c r="O603" s="9">
        <v>2562</v>
      </c>
      <c r="P603" s="9">
        <f t="shared" si="9"/>
        <v>2563</v>
      </c>
      <c r="Q603" s="9" t="s">
        <v>67</v>
      </c>
      <c r="R603" s="3">
        <v>22925</v>
      </c>
      <c r="S603" s="3">
        <v>22925</v>
      </c>
      <c r="T603" s="9" t="s">
        <v>1607</v>
      </c>
      <c r="U603" s="9" t="s">
        <v>2996</v>
      </c>
      <c r="V603" s="9" t="s">
        <v>2991</v>
      </c>
      <c r="X603" s="9" t="s">
        <v>55</v>
      </c>
      <c r="Y603" s="9" t="s">
        <v>56</v>
      </c>
      <c r="Z603" s="5">
        <v>2101</v>
      </c>
      <c r="AA603" s="5">
        <v>21010002</v>
      </c>
      <c r="AB603" s="5">
        <v>210102</v>
      </c>
      <c r="AC603" s="5">
        <v>210001</v>
      </c>
      <c r="AD603" s="9" t="s">
        <v>34</v>
      </c>
      <c r="AE603" s="9" t="s">
        <v>37</v>
      </c>
      <c r="AF603" s="9" t="s">
        <v>3004</v>
      </c>
    </row>
    <row r="604" spans="2:32" ht="28.8" x14ac:dyDescent="0.3">
      <c r="B604" s="9" t="s">
        <v>3000</v>
      </c>
      <c r="C604" s="9" t="s">
        <v>3005</v>
      </c>
      <c r="D604" s="10" t="s">
        <v>3006</v>
      </c>
      <c r="G604" s="9" t="s">
        <v>30</v>
      </c>
      <c r="H604" s="9" t="s">
        <v>31</v>
      </c>
      <c r="I604" s="9" t="s">
        <v>32</v>
      </c>
      <c r="J604" s="9" t="s">
        <v>30</v>
      </c>
      <c r="K604" s="9" t="s">
        <v>3007</v>
      </c>
      <c r="L604" s="9" t="s">
        <v>72</v>
      </c>
      <c r="M604" s="9" t="s">
        <v>64</v>
      </c>
      <c r="N604" s="9" t="s">
        <v>3238</v>
      </c>
      <c r="O604" s="9">
        <v>2562</v>
      </c>
      <c r="P604" s="9">
        <f t="shared" si="9"/>
        <v>2563</v>
      </c>
      <c r="Q604" s="9" t="s">
        <v>67</v>
      </c>
      <c r="R604" s="3">
        <v>59600</v>
      </c>
      <c r="S604" s="3">
        <v>59600</v>
      </c>
      <c r="T604" s="9" t="s">
        <v>1607</v>
      </c>
      <c r="U604" s="9" t="s">
        <v>2996</v>
      </c>
      <c r="V604" s="9" t="s">
        <v>2991</v>
      </c>
      <c r="X604" s="9" t="s">
        <v>38</v>
      </c>
      <c r="Y604" s="9" t="s">
        <v>906</v>
      </c>
      <c r="Z604" s="5">
        <v>2101</v>
      </c>
      <c r="AA604" s="5">
        <v>21010002</v>
      </c>
      <c r="AB604" s="5">
        <v>210102</v>
      </c>
      <c r="AC604" s="5">
        <v>210001</v>
      </c>
      <c r="AD604" s="9" t="s">
        <v>34</v>
      </c>
      <c r="AE604" s="9" t="s">
        <v>46</v>
      </c>
      <c r="AF604" s="9" t="s">
        <v>3008</v>
      </c>
    </row>
    <row r="605" spans="2:32" x14ac:dyDescent="0.3">
      <c r="B605" s="9" t="s">
        <v>2992</v>
      </c>
      <c r="C605" s="9" t="s">
        <v>3009</v>
      </c>
      <c r="D605" s="10" t="s">
        <v>2994</v>
      </c>
      <c r="G605" s="9" t="s">
        <v>30</v>
      </c>
      <c r="H605" s="9" t="s">
        <v>31</v>
      </c>
      <c r="I605" s="9" t="s">
        <v>32</v>
      </c>
      <c r="J605" s="9" t="s">
        <v>30</v>
      </c>
      <c r="K605" s="9" t="s">
        <v>3010</v>
      </c>
      <c r="L605" s="9" t="s">
        <v>72</v>
      </c>
      <c r="M605" s="9" t="s">
        <v>792</v>
      </c>
      <c r="N605" s="9" t="s">
        <v>3238</v>
      </c>
      <c r="O605" s="9">
        <v>2563</v>
      </c>
      <c r="P605" s="9">
        <f t="shared" si="9"/>
        <v>2564</v>
      </c>
      <c r="Q605" s="9" t="s">
        <v>33</v>
      </c>
      <c r="R605" s="5">
        <v>0</v>
      </c>
      <c r="S605" s="5">
        <v>0</v>
      </c>
      <c r="T605" s="9" t="s">
        <v>1635</v>
      </c>
      <c r="U605" s="9" t="s">
        <v>2996</v>
      </c>
      <c r="V605" s="9" t="s">
        <v>2991</v>
      </c>
      <c r="X605" s="9" t="s">
        <v>55</v>
      </c>
      <c r="Y605" s="9" t="s">
        <v>942</v>
      </c>
      <c r="Z605" s="5">
        <v>2101</v>
      </c>
      <c r="AA605" s="5">
        <v>21010002</v>
      </c>
      <c r="AB605" s="5">
        <v>210102</v>
      </c>
      <c r="AC605" s="5">
        <v>210001</v>
      </c>
      <c r="AD605" s="9" t="s">
        <v>40</v>
      </c>
      <c r="AE605" s="9" t="s">
        <v>46</v>
      </c>
      <c r="AF605" s="9" t="s">
        <v>2997</v>
      </c>
    </row>
    <row r="606" spans="2:32" ht="28.8" x14ac:dyDescent="0.3">
      <c r="B606" s="9" t="s">
        <v>3000</v>
      </c>
      <c r="C606" s="9" t="s">
        <v>3011</v>
      </c>
      <c r="D606" s="10" t="s">
        <v>3012</v>
      </c>
      <c r="G606" s="9" t="s">
        <v>30</v>
      </c>
      <c r="H606" s="9" t="s">
        <v>31</v>
      </c>
      <c r="J606" s="9" t="s">
        <v>30</v>
      </c>
      <c r="K606" s="9" t="s">
        <v>3013</v>
      </c>
      <c r="L606" s="9" t="s">
        <v>72</v>
      </c>
      <c r="M606" s="9" t="s">
        <v>768</v>
      </c>
      <c r="N606" s="9" t="s">
        <v>3246</v>
      </c>
      <c r="O606" s="9">
        <v>2564</v>
      </c>
      <c r="P606" s="9">
        <f t="shared" si="9"/>
        <v>2564</v>
      </c>
      <c r="Q606" s="9" t="s">
        <v>62</v>
      </c>
      <c r="R606" s="3">
        <v>22960</v>
      </c>
      <c r="S606" s="3">
        <v>22960</v>
      </c>
      <c r="T606" s="9" t="s">
        <v>1607</v>
      </c>
      <c r="U606" s="9" t="s">
        <v>2996</v>
      </c>
      <c r="V606" s="9" t="s">
        <v>2991</v>
      </c>
      <c r="X606" s="9" t="s">
        <v>38</v>
      </c>
      <c r="Y606" s="9" t="s">
        <v>1363</v>
      </c>
      <c r="Z606" s="5">
        <v>2101</v>
      </c>
      <c r="AA606" s="5">
        <v>21010002</v>
      </c>
      <c r="AB606" s="5">
        <v>210102</v>
      </c>
      <c r="AC606" s="5">
        <v>210001</v>
      </c>
      <c r="AD606" s="9" t="s">
        <v>34</v>
      </c>
      <c r="AE606" s="9" t="s">
        <v>46</v>
      </c>
      <c r="AF606" s="9" t="s">
        <v>3014</v>
      </c>
    </row>
    <row r="607" spans="2:32" x14ac:dyDescent="0.3">
      <c r="B607" s="9" t="s">
        <v>3018</v>
      </c>
      <c r="C607" s="9" t="s">
        <v>3019</v>
      </c>
      <c r="D607" s="10" t="s">
        <v>3020</v>
      </c>
      <c r="G607" s="9" t="s">
        <v>30</v>
      </c>
      <c r="H607" s="9" t="s">
        <v>31</v>
      </c>
      <c r="I607" s="9" t="s">
        <v>32</v>
      </c>
      <c r="J607" s="9" t="s">
        <v>30</v>
      </c>
      <c r="K607" s="9" t="s">
        <v>3021</v>
      </c>
      <c r="L607" s="9" t="s">
        <v>72</v>
      </c>
      <c r="M607" s="9" t="s">
        <v>98</v>
      </c>
      <c r="N607" s="9" t="s">
        <v>3240</v>
      </c>
      <c r="O607" s="9">
        <v>2561</v>
      </c>
      <c r="P607" s="9">
        <f t="shared" si="9"/>
        <v>2561</v>
      </c>
      <c r="Q607" s="9" t="s">
        <v>36</v>
      </c>
      <c r="R607" s="3">
        <v>194400</v>
      </c>
      <c r="S607" s="3">
        <v>194400</v>
      </c>
      <c r="T607" s="9" t="s">
        <v>1635</v>
      </c>
      <c r="U607" s="9" t="s">
        <v>3015</v>
      </c>
      <c r="V607" s="9" t="s">
        <v>3016</v>
      </c>
      <c r="X607" s="9" t="s">
        <v>55</v>
      </c>
      <c r="Y607" s="9" t="s">
        <v>942</v>
      </c>
      <c r="Z607" s="5">
        <v>2101</v>
      </c>
      <c r="AA607" s="5">
        <v>21010004</v>
      </c>
      <c r="AB607" s="5">
        <v>210102</v>
      </c>
      <c r="AC607" s="5">
        <v>210001</v>
      </c>
      <c r="AD607" s="9" t="s">
        <v>34</v>
      </c>
      <c r="AE607" s="9" t="s">
        <v>54</v>
      </c>
      <c r="AF607" s="9" t="s">
        <v>3022</v>
      </c>
    </row>
    <row r="608" spans="2:32" x14ac:dyDescent="0.3">
      <c r="B608" s="9" t="s">
        <v>3023</v>
      </c>
      <c r="C608" s="9" t="s">
        <v>3024</v>
      </c>
      <c r="D608" s="10" t="s">
        <v>3025</v>
      </c>
      <c r="G608" s="9" t="s">
        <v>30</v>
      </c>
      <c r="H608" s="9" t="s">
        <v>31</v>
      </c>
      <c r="I608" s="9" t="s">
        <v>79</v>
      </c>
      <c r="J608" s="9" t="s">
        <v>30</v>
      </c>
      <c r="K608" s="9" t="s">
        <v>3026</v>
      </c>
      <c r="L608" s="9" t="s">
        <v>72</v>
      </c>
      <c r="M608" s="9" t="s">
        <v>42</v>
      </c>
      <c r="N608" s="9" t="s">
        <v>3238</v>
      </c>
      <c r="O608" s="9">
        <v>2561</v>
      </c>
      <c r="P608" s="9">
        <f t="shared" si="9"/>
        <v>2562</v>
      </c>
      <c r="Q608" s="9" t="s">
        <v>36</v>
      </c>
      <c r="R608" s="3">
        <v>300000</v>
      </c>
      <c r="S608" s="3">
        <v>300000</v>
      </c>
      <c r="T608" s="9" t="s">
        <v>1635</v>
      </c>
      <c r="U608" s="9" t="s">
        <v>3027</v>
      </c>
      <c r="V608" s="9" t="s">
        <v>3016</v>
      </c>
      <c r="X608" s="9" t="s">
        <v>55</v>
      </c>
      <c r="Y608" s="9" t="s">
        <v>942</v>
      </c>
      <c r="Z608" s="5">
        <v>2101</v>
      </c>
      <c r="AA608" s="5">
        <v>21010002</v>
      </c>
      <c r="AB608" s="5">
        <v>210101</v>
      </c>
      <c r="AC608" s="5">
        <v>210001</v>
      </c>
      <c r="AD608" s="9" t="s">
        <v>34</v>
      </c>
      <c r="AE608" s="9" t="s">
        <v>46</v>
      </c>
      <c r="AF608" s="9" t="s">
        <v>3028</v>
      </c>
    </row>
    <row r="609" spans="2:32" ht="28.8" x14ac:dyDescent="0.3">
      <c r="B609" s="9" t="s">
        <v>3017</v>
      </c>
      <c r="C609" s="9" t="s">
        <v>3029</v>
      </c>
      <c r="D609" s="10" t="s">
        <v>3030</v>
      </c>
      <c r="G609" s="9" t="s">
        <v>30</v>
      </c>
      <c r="H609" s="9" t="s">
        <v>31</v>
      </c>
      <c r="I609" s="9" t="s">
        <v>32</v>
      </c>
      <c r="J609" s="9" t="s">
        <v>30</v>
      </c>
      <c r="K609" s="9" t="s">
        <v>3031</v>
      </c>
      <c r="L609" s="9" t="s">
        <v>72</v>
      </c>
      <c r="M609" s="9" t="s">
        <v>93</v>
      </c>
      <c r="N609" s="9" t="s">
        <v>3241</v>
      </c>
      <c r="O609" s="9">
        <v>2561</v>
      </c>
      <c r="P609" s="9">
        <f t="shared" si="9"/>
        <v>2561</v>
      </c>
      <c r="Q609" s="9" t="s">
        <v>400</v>
      </c>
      <c r="R609" s="5">
        <v>0</v>
      </c>
      <c r="S609" s="5">
        <v>0</v>
      </c>
      <c r="T609" s="9" t="s">
        <v>1777</v>
      </c>
      <c r="U609" s="9" t="s">
        <v>3015</v>
      </c>
      <c r="V609" s="9" t="s">
        <v>3016</v>
      </c>
      <c r="X609" s="9" t="s">
        <v>38</v>
      </c>
      <c r="Y609" s="9" t="s">
        <v>906</v>
      </c>
      <c r="Z609" s="5">
        <v>2101</v>
      </c>
      <c r="AA609" s="5">
        <v>21010004</v>
      </c>
      <c r="AB609" s="5">
        <v>210102</v>
      </c>
      <c r="AC609" s="5">
        <v>210001</v>
      </c>
      <c r="AD609" s="9" t="s">
        <v>34</v>
      </c>
      <c r="AE609" s="9" t="s">
        <v>198</v>
      </c>
      <c r="AF609" s="9" t="s">
        <v>3032</v>
      </c>
    </row>
    <row r="610" spans="2:32" x14ac:dyDescent="0.3">
      <c r="B610" s="9" t="s">
        <v>3018</v>
      </c>
      <c r="C610" s="9" t="s">
        <v>3033</v>
      </c>
      <c r="D610" s="10" t="s">
        <v>3034</v>
      </c>
      <c r="G610" s="9" t="s">
        <v>30</v>
      </c>
      <c r="H610" s="9" t="s">
        <v>31</v>
      </c>
      <c r="I610" s="9" t="s">
        <v>32</v>
      </c>
      <c r="J610" s="9" t="s">
        <v>30</v>
      </c>
      <c r="K610" s="9" t="s">
        <v>3035</v>
      </c>
      <c r="L610" s="9" t="s">
        <v>72</v>
      </c>
      <c r="M610" s="9" t="s">
        <v>125</v>
      </c>
      <c r="N610" s="9" t="s">
        <v>3248</v>
      </c>
      <c r="O610" s="9">
        <v>2562</v>
      </c>
      <c r="P610" s="9">
        <f t="shared" si="9"/>
        <v>2563</v>
      </c>
      <c r="Q610" s="9" t="s">
        <v>67</v>
      </c>
      <c r="R610" s="3">
        <v>1057700</v>
      </c>
      <c r="S610" s="3">
        <v>1057700</v>
      </c>
      <c r="T610" s="9" t="s">
        <v>1635</v>
      </c>
      <c r="U610" s="9" t="s">
        <v>3015</v>
      </c>
      <c r="V610" s="9" t="s">
        <v>3016</v>
      </c>
      <c r="X610" s="9" t="s">
        <v>55</v>
      </c>
      <c r="Y610" s="9" t="s">
        <v>942</v>
      </c>
      <c r="Z610" s="5">
        <v>2101</v>
      </c>
      <c r="AA610" s="5">
        <v>21010004</v>
      </c>
      <c r="AB610" s="5">
        <v>210102</v>
      </c>
      <c r="AC610" s="5">
        <v>210001</v>
      </c>
      <c r="AD610" s="9" t="s">
        <v>34</v>
      </c>
      <c r="AE610" s="9" t="s">
        <v>35</v>
      </c>
      <c r="AF610" s="9" t="s">
        <v>3036</v>
      </c>
    </row>
    <row r="611" spans="2:32" x14ac:dyDescent="0.3">
      <c r="B611" s="9" t="s">
        <v>3044</v>
      </c>
      <c r="C611" s="9" t="s">
        <v>3045</v>
      </c>
      <c r="D611" s="10" t="s">
        <v>3046</v>
      </c>
      <c r="G611" s="9" t="s">
        <v>30</v>
      </c>
      <c r="H611" s="9" t="s">
        <v>31</v>
      </c>
      <c r="J611" s="9" t="s">
        <v>30</v>
      </c>
      <c r="K611" s="9" t="s">
        <v>3047</v>
      </c>
      <c r="L611" s="9" t="s">
        <v>72</v>
      </c>
      <c r="M611" s="9" t="s">
        <v>1606</v>
      </c>
      <c r="N611" s="9" t="s">
        <v>3249</v>
      </c>
      <c r="O611" s="9">
        <v>2561</v>
      </c>
      <c r="P611" s="9">
        <f t="shared" si="9"/>
        <v>2561</v>
      </c>
      <c r="Q611" s="9" t="s">
        <v>74</v>
      </c>
      <c r="R611" s="3">
        <v>30000</v>
      </c>
      <c r="S611" s="3">
        <v>30000</v>
      </c>
      <c r="T611" s="9" t="s">
        <v>3038</v>
      </c>
      <c r="U611" s="9" t="s">
        <v>3048</v>
      </c>
      <c r="V611" s="9" t="s">
        <v>3037</v>
      </c>
      <c r="X611" s="9" t="s">
        <v>38</v>
      </c>
      <c r="Y611" s="9" t="s">
        <v>906</v>
      </c>
      <c r="Z611" s="5">
        <v>2101</v>
      </c>
      <c r="AA611" s="5">
        <v>21010001</v>
      </c>
      <c r="AB611" s="5">
        <v>210101</v>
      </c>
      <c r="AC611" s="5">
        <v>210001</v>
      </c>
      <c r="AD611" s="9" t="s">
        <v>34</v>
      </c>
      <c r="AE611" s="9" t="s">
        <v>35</v>
      </c>
      <c r="AF611" s="9" t="s">
        <v>3049</v>
      </c>
    </row>
    <row r="612" spans="2:32" x14ac:dyDescent="0.3">
      <c r="B612" s="9" t="s">
        <v>3050</v>
      </c>
      <c r="C612" s="9" t="s">
        <v>3051</v>
      </c>
      <c r="D612" s="10" t="s">
        <v>3052</v>
      </c>
      <c r="G612" s="9" t="s">
        <v>30</v>
      </c>
      <c r="H612" s="9" t="s">
        <v>31</v>
      </c>
      <c r="I612" s="9" t="s">
        <v>32</v>
      </c>
      <c r="J612" s="9" t="s">
        <v>30</v>
      </c>
      <c r="K612" s="9" t="s">
        <v>3053</v>
      </c>
      <c r="L612" s="9" t="s">
        <v>72</v>
      </c>
      <c r="M612" s="9" t="s">
        <v>133</v>
      </c>
      <c r="N612" s="9" t="s">
        <v>3242</v>
      </c>
      <c r="O612" s="9">
        <v>2561</v>
      </c>
      <c r="P612" s="9">
        <f t="shared" si="9"/>
        <v>2561</v>
      </c>
      <c r="Q612" s="9" t="s">
        <v>133</v>
      </c>
      <c r="R612" s="3">
        <v>89436</v>
      </c>
      <c r="S612" s="3">
        <v>89436</v>
      </c>
      <c r="T612" s="9" t="s">
        <v>3038</v>
      </c>
      <c r="U612" s="9" t="s">
        <v>3040</v>
      </c>
      <c r="V612" s="9" t="s">
        <v>3037</v>
      </c>
      <c r="X612" s="9" t="s">
        <v>55</v>
      </c>
      <c r="Y612" s="9" t="s">
        <v>942</v>
      </c>
      <c r="Z612" s="5">
        <v>2101</v>
      </c>
      <c r="AA612" s="5">
        <v>21010002</v>
      </c>
      <c r="AB612" s="5">
        <v>210101</v>
      </c>
      <c r="AC612" s="5">
        <v>210001</v>
      </c>
      <c r="AD612" s="9" t="s">
        <v>34</v>
      </c>
      <c r="AE612" s="9" t="s">
        <v>46</v>
      </c>
      <c r="AF612" s="9" t="s">
        <v>3054</v>
      </c>
    </row>
    <row r="613" spans="2:32" x14ac:dyDescent="0.3">
      <c r="B613" s="9" t="s">
        <v>3050</v>
      </c>
      <c r="C613" s="9" t="s">
        <v>3055</v>
      </c>
      <c r="D613" s="10" t="s">
        <v>3056</v>
      </c>
      <c r="G613" s="9" t="s">
        <v>30</v>
      </c>
      <c r="H613" s="9" t="s">
        <v>31</v>
      </c>
      <c r="I613" s="9" t="s">
        <v>32</v>
      </c>
      <c r="J613" s="9" t="s">
        <v>30</v>
      </c>
      <c r="K613" s="9" t="s">
        <v>3057</v>
      </c>
      <c r="L613" s="9" t="s">
        <v>72</v>
      </c>
      <c r="M613" s="9" t="s">
        <v>204</v>
      </c>
      <c r="N613" s="9" t="s">
        <v>3247</v>
      </c>
      <c r="O613" s="9">
        <v>2561</v>
      </c>
      <c r="P613" s="9">
        <f t="shared" si="9"/>
        <v>2561</v>
      </c>
      <c r="Q613" s="9" t="s">
        <v>204</v>
      </c>
      <c r="R613" s="3">
        <v>73600</v>
      </c>
      <c r="S613" s="3">
        <v>73600</v>
      </c>
      <c r="T613" s="9" t="s">
        <v>3038</v>
      </c>
      <c r="U613" s="9" t="s">
        <v>3040</v>
      </c>
      <c r="V613" s="9" t="s">
        <v>3037</v>
      </c>
      <c r="X613" s="9" t="s">
        <v>55</v>
      </c>
      <c r="Y613" s="9" t="s">
        <v>942</v>
      </c>
      <c r="Z613" s="5">
        <v>2101</v>
      </c>
      <c r="AA613" s="5">
        <v>21010002</v>
      </c>
      <c r="AB613" s="5">
        <v>210101</v>
      </c>
      <c r="AC613" s="5">
        <v>210001</v>
      </c>
      <c r="AD613" s="9" t="s">
        <v>34</v>
      </c>
      <c r="AE613" s="9" t="s">
        <v>46</v>
      </c>
      <c r="AF613" s="9" t="s">
        <v>3058</v>
      </c>
    </row>
    <row r="614" spans="2:32" ht="28.8" x14ac:dyDescent="0.3">
      <c r="B614" s="9" t="s">
        <v>3050</v>
      </c>
      <c r="C614" s="9" t="s">
        <v>3059</v>
      </c>
      <c r="D614" s="10" t="s">
        <v>3060</v>
      </c>
      <c r="G614" s="9" t="s">
        <v>30</v>
      </c>
      <c r="H614" s="9" t="s">
        <v>31</v>
      </c>
      <c r="I614" s="9" t="s">
        <v>32</v>
      </c>
      <c r="J614" s="9" t="s">
        <v>30</v>
      </c>
      <c r="K614" s="9" t="s">
        <v>2964</v>
      </c>
      <c r="L614" s="9" t="s">
        <v>72</v>
      </c>
      <c r="M614" s="9" t="s">
        <v>69</v>
      </c>
      <c r="N614" s="9" t="s">
        <v>3239</v>
      </c>
      <c r="O614" s="9">
        <v>2561</v>
      </c>
      <c r="P614" s="9">
        <f t="shared" si="9"/>
        <v>2562</v>
      </c>
      <c r="Q614" s="9" t="s">
        <v>69</v>
      </c>
      <c r="R614" s="3">
        <v>37900</v>
      </c>
      <c r="S614" s="3">
        <v>37900</v>
      </c>
      <c r="T614" s="9" t="s">
        <v>3038</v>
      </c>
      <c r="U614" s="9" t="s">
        <v>3040</v>
      </c>
      <c r="V614" s="9" t="s">
        <v>3037</v>
      </c>
      <c r="X614" s="9" t="s">
        <v>55</v>
      </c>
      <c r="Y614" s="9" t="s">
        <v>942</v>
      </c>
      <c r="Z614" s="5">
        <v>2101</v>
      </c>
      <c r="AA614" s="5">
        <v>21010002</v>
      </c>
      <c r="AB614" s="5">
        <v>210101</v>
      </c>
      <c r="AC614" s="5">
        <v>210001</v>
      </c>
      <c r="AD614" s="9" t="s">
        <v>34</v>
      </c>
      <c r="AE614" s="9" t="s">
        <v>37</v>
      </c>
      <c r="AF614" s="9" t="s">
        <v>3061</v>
      </c>
    </row>
    <row r="615" spans="2:32" x14ac:dyDescent="0.3">
      <c r="B615" s="9" t="s">
        <v>3062</v>
      </c>
      <c r="C615" s="9" t="s">
        <v>3064</v>
      </c>
      <c r="D615" s="10" t="s">
        <v>3065</v>
      </c>
      <c r="G615" s="9" t="s">
        <v>30</v>
      </c>
      <c r="H615" s="9" t="s">
        <v>31</v>
      </c>
      <c r="J615" s="9" t="s">
        <v>30</v>
      </c>
      <c r="K615" s="9" t="s">
        <v>3066</v>
      </c>
      <c r="L615" s="9" t="s">
        <v>72</v>
      </c>
      <c r="M615" s="9" t="s">
        <v>42</v>
      </c>
      <c r="N615" s="9" t="s">
        <v>3238</v>
      </c>
      <c r="O615" s="9">
        <v>2561</v>
      </c>
      <c r="P615" s="9">
        <f t="shared" si="9"/>
        <v>2562</v>
      </c>
      <c r="Q615" s="9" t="s">
        <v>36</v>
      </c>
      <c r="R615" s="3">
        <v>66800</v>
      </c>
      <c r="S615" s="3">
        <v>66800</v>
      </c>
      <c r="T615" s="9" t="s">
        <v>3063</v>
      </c>
      <c r="U615" s="9" t="s">
        <v>3039</v>
      </c>
      <c r="V615" s="9" t="s">
        <v>3037</v>
      </c>
      <c r="X615" s="9" t="s">
        <v>55</v>
      </c>
      <c r="Y615" s="9" t="s">
        <v>942</v>
      </c>
      <c r="Z615" s="5">
        <v>2101</v>
      </c>
      <c r="AA615" s="5">
        <v>21010002</v>
      </c>
      <c r="AB615" s="5">
        <v>210102</v>
      </c>
      <c r="AC615" s="5">
        <v>210001</v>
      </c>
      <c r="AD615" s="9" t="s">
        <v>34</v>
      </c>
      <c r="AE615" s="9" t="s">
        <v>46</v>
      </c>
      <c r="AF615" s="9" t="s">
        <v>3067</v>
      </c>
    </row>
    <row r="616" spans="2:32" x14ac:dyDescent="0.3">
      <c r="B616" s="9" t="s">
        <v>3062</v>
      </c>
      <c r="C616" s="9" t="s">
        <v>3068</v>
      </c>
      <c r="D616" s="10" t="s">
        <v>3069</v>
      </c>
      <c r="G616" s="9" t="s">
        <v>30</v>
      </c>
      <c r="H616" s="9" t="s">
        <v>31</v>
      </c>
      <c r="J616" s="9" t="s">
        <v>30</v>
      </c>
      <c r="K616" s="9" t="s">
        <v>3070</v>
      </c>
      <c r="L616" s="9" t="s">
        <v>72</v>
      </c>
      <c r="M616" s="9" t="s">
        <v>42</v>
      </c>
      <c r="N616" s="9" t="s">
        <v>3238</v>
      </c>
      <c r="O616" s="9">
        <v>2561</v>
      </c>
      <c r="P616" s="9">
        <f t="shared" si="9"/>
        <v>2562</v>
      </c>
      <c r="Q616" s="9" t="s">
        <v>36</v>
      </c>
      <c r="R616" s="3">
        <v>3200</v>
      </c>
      <c r="S616" s="3">
        <v>3200</v>
      </c>
      <c r="T616" s="9" t="s">
        <v>3063</v>
      </c>
      <c r="U616" s="9" t="s">
        <v>3039</v>
      </c>
      <c r="V616" s="9" t="s">
        <v>3037</v>
      </c>
      <c r="X616" s="9" t="s">
        <v>55</v>
      </c>
      <c r="Y616" s="9" t="s">
        <v>942</v>
      </c>
      <c r="Z616" s="5">
        <v>2101</v>
      </c>
      <c r="AA616" s="5">
        <v>21010002</v>
      </c>
      <c r="AB616" s="5">
        <v>210102</v>
      </c>
      <c r="AC616" s="5">
        <v>210001</v>
      </c>
      <c r="AD616" s="9" t="s">
        <v>34</v>
      </c>
      <c r="AE616" s="9" t="s">
        <v>46</v>
      </c>
      <c r="AF616" s="9" t="s">
        <v>3071</v>
      </c>
    </row>
    <row r="617" spans="2:32" x14ac:dyDescent="0.3">
      <c r="B617" s="9" t="s">
        <v>3062</v>
      </c>
      <c r="C617" s="9" t="s">
        <v>3072</v>
      </c>
      <c r="D617" s="10" t="s">
        <v>3073</v>
      </c>
      <c r="G617" s="9" t="s">
        <v>30</v>
      </c>
      <c r="H617" s="9" t="s">
        <v>31</v>
      </c>
      <c r="J617" s="9" t="s">
        <v>30</v>
      </c>
      <c r="K617" s="9" t="s">
        <v>3074</v>
      </c>
      <c r="L617" s="9" t="s">
        <v>72</v>
      </c>
      <c r="M617" s="9" t="s">
        <v>42</v>
      </c>
      <c r="N617" s="9" t="s">
        <v>3238</v>
      </c>
      <c r="O617" s="9">
        <v>2561</v>
      </c>
      <c r="P617" s="9">
        <f t="shared" si="9"/>
        <v>2562</v>
      </c>
      <c r="Q617" s="9" t="s">
        <v>36</v>
      </c>
      <c r="R617" s="3">
        <v>30000</v>
      </c>
      <c r="S617" s="3">
        <v>30000</v>
      </c>
      <c r="T617" s="9" t="s">
        <v>3063</v>
      </c>
      <c r="U617" s="9" t="s">
        <v>3039</v>
      </c>
      <c r="V617" s="9" t="s">
        <v>3037</v>
      </c>
      <c r="X617" s="9" t="s">
        <v>55</v>
      </c>
      <c r="Y617" s="9" t="s">
        <v>56</v>
      </c>
      <c r="Z617" s="5">
        <v>2101</v>
      </c>
      <c r="AA617" s="5">
        <v>21010002</v>
      </c>
      <c r="AB617" s="5">
        <v>210102</v>
      </c>
      <c r="AC617" s="5">
        <v>210001</v>
      </c>
      <c r="AD617" s="9" t="s">
        <v>34</v>
      </c>
      <c r="AE617" s="9" t="s">
        <v>46</v>
      </c>
      <c r="AF617" s="9" t="s">
        <v>3075</v>
      </c>
    </row>
    <row r="618" spans="2:32" x14ac:dyDescent="0.3">
      <c r="B618" s="9" t="s">
        <v>3062</v>
      </c>
      <c r="C618" s="9" t="s">
        <v>3078</v>
      </c>
      <c r="D618" s="10" t="s">
        <v>3065</v>
      </c>
      <c r="G618" s="9" t="s">
        <v>30</v>
      </c>
      <c r="H618" s="9" t="s">
        <v>31</v>
      </c>
      <c r="J618" s="9" t="s">
        <v>30</v>
      </c>
      <c r="K618" s="9" t="s">
        <v>3079</v>
      </c>
      <c r="L618" s="9" t="s">
        <v>72</v>
      </c>
      <c r="M618" s="9" t="s">
        <v>64</v>
      </c>
      <c r="N618" s="9" t="s">
        <v>3238</v>
      </c>
      <c r="O618" s="9">
        <v>2562</v>
      </c>
      <c r="P618" s="9">
        <f t="shared" si="9"/>
        <v>2563</v>
      </c>
      <c r="Q618" s="9" t="s">
        <v>67</v>
      </c>
      <c r="R618" s="3">
        <v>24550</v>
      </c>
      <c r="S618" s="3">
        <v>24550</v>
      </c>
      <c r="T618" s="9" t="s">
        <v>3063</v>
      </c>
      <c r="U618" s="9" t="s">
        <v>3039</v>
      </c>
      <c r="V618" s="9" t="s">
        <v>3037</v>
      </c>
      <c r="X618" s="9" t="s">
        <v>55</v>
      </c>
      <c r="Y618" s="9" t="s">
        <v>942</v>
      </c>
      <c r="Z618" s="5">
        <v>2101</v>
      </c>
      <c r="AA618" s="5">
        <v>21010002</v>
      </c>
      <c r="AB618" s="5">
        <v>210101</v>
      </c>
      <c r="AC618" s="5">
        <v>210001</v>
      </c>
      <c r="AD618" s="9" t="s">
        <v>34</v>
      </c>
      <c r="AE618" s="9" t="s">
        <v>46</v>
      </c>
      <c r="AF618" s="9" t="s">
        <v>3080</v>
      </c>
    </row>
    <row r="619" spans="2:32" ht="28.8" x14ac:dyDescent="0.3">
      <c r="B619" s="9" t="s">
        <v>3062</v>
      </c>
      <c r="C619" s="9" t="s">
        <v>3081</v>
      </c>
      <c r="D619" s="10" t="s">
        <v>3082</v>
      </c>
      <c r="G619" s="9" t="s">
        <v>30</v>
      </c>
      <c r="H619" s="9" t="s">
        <v>31</v>
      </c>
      <c r="J619" s="9" t="s">
        <v>30</v>
      </c>
      <c r="K619" s="9" t="s">
        <v>3083</v>
      </c>
      <c r="L619" s="9" t="s">
        <v>72</v>
      </c>
      <c r="M619" s="9" t="s">
        <v>64</v>
      </c>
      <c r="N619" s="9" t="s">
        <v>3238</v>
      </c>
      <c r="O619" s="9">
        <v>2562</v>
      </c>
      <c r="P619" s="9">
        <f t="shared" si="9"/>
        <v>2563</v>
      </c>
      <c r="Q619" s="9" t="s">
        <v>67</v>
      </c>
      <c r="R619" s="3">
        <v>20000</v>
      </c>
      <c r="S619" s="3">
        <v>20000</v>
      </c>
      <c r="T619" s="9" t="s">
        <v>3063</v>
      </c>
      <c r="U619" s="9" t="s">
        <v>3039</v>
      </c>
      <c r="V619" s="9" t="s">
        <v>3037</v>
      </c>
      <c r="X619" s="9" t="s">
        <v>55</v>
      </c>
      <c r="Y619" s="9" t="s">
        <v>56</v>
      </c>
      <c r="Z619" s="5">
        <v>2101</v>
      </c>
      <c r="AA619" s="5">
        <v>21010002</v>
      </c>
      <c r="AB619" s="5">
        <v>210102</v>
      </c>
      <c r="AC619" s="5">
        <v>210001</v>
      </c>
      <c r="AD619" s="9" t="s">
        <v>34</v>
      </c>
      <c r="AE619" s="9" t="s">
        <v>46</v>
      </c>
      <c r="AF619" s="9" t="s">
        <v>3084</v>
      </c>
    </row>
    <row r="620" spans="2:32" x14ac:dyDescent="0.3">
      <c r="B620" s="9" t="s">
        <v>3041</v>
      </c>
      <c r="C620" s="9" t="s">
        <v>3085</v>
      </c>
      <c r="D620" s="10" t="s">
        <v>3042</v>
      </c>
      <c r="G620" s="9" t="s">
        <v>30</v>
      </c>
      <c r="H620" s="9" t="s">
        <v>31</v>
      </c>
      <c r="J620" s="9" t="s">
        <v>30</v>
      </c>
      <c r="K620" s="9" t="s">
        <v>3086</v>
      </c>
      <c r="L620" s="9" t="s">
        <v>72</v>
      </c>
      <c r="M620" s="9" t="s">
        <v>48</v>
      </c>
      <c r="N620" s="9" t="s">
        <v>3238</v>
      </c>
      <c r="O620" s="9">
        <v>2564</v>
      </c>
      <c r="P620" s="9">
        <f t="shared" si="9"/>
        <v>2565</v>
      </c>
      <c r="Q620" s="9" t="s">
        <v>49</v>
      </c>
      <c r="R620" s="3">
        <v>300000</v>
      </c>
      <c r="S620" s="5">
        <v>0</v>
      </c>
      <c r="T620" s="9" t="s">
        <v>1814</v>
      </c>
      <c r="U620" s="9" t="s">
        <v>3043</v>
      </c>
      <c r="V620" s="9" t="s">
        <v>3037</v>
      </c>
      <c r="X620" s="9" t="s">
        <v>55</v>
      </c>
      <c r="Y620" s="9" t="s">
        <v>942</v>
      </c>
      <c r="Z620" s="5">
        <v>2101</v>
      </c>
      <c r="AA620" s="5">
        <v>21010002</v>
      </c>
      <c r="AB620" s="5">
        <v>210102</v>
      </c>
      <c r="AC620" s="5">
        <v>210001</v>
      </c>
      <c r="AD620" s="9" t="s">
        <v>34</v>
      </c>
      <c r="AE620" s="9" t="s">
        <v>46</v>
      </c>
      <c r="AF620" s="9" t="s">
        <v>187</v>
      </c>
    </row>
    <row r="621" spans="2:32" x14ac:dyDescent="0.3">
      <c r="B621" s="9" t="s">
        <v>3076</v>
      </c>
      <c r="C621" s="9" t="s">
        <v>3087</v>
      </c>
      <c r="D621" s="10" t="s">
        <v>3088</v>
      </c>
      <c r="G621" s="9" t="s">
        <v>30</v>
      </c>
      <c r="H621" s="9" t="s">
        <v>31</v>
      </c>
      <c r="J621" s="9" t="s">
        <v>30</v>
      </c>
      <c r="K621" s="9" t="s">
        <v>3089</v>
      </c>
      <c r="L621" s="9" t="s">
        <v>72</v>
      </c>
      <c r="M621" s="9" t="s">
        <v>792</v>
      </c>
      <c r="N621" s="9" t="s">
        <v>3238</v>
      </c>
      <c r="O621" s="9">
        <v>2563</v>
      </c>
      <c r="P621" s="9">
        <f t="shared" si="9"/>
        <v>2564</v>
      </c>
      <c r="Q621" s="9" t="s">
        <v>33</v>
      </c>
      <c r="R621" s="3">
        <v>90000</v>
      </c>
      <c r="S621" s="3">
        <v>90000</v>
      </c>
      <c r="T621" s="9" t="s">
        <v>3038</v>
      </c>
      <c r="U621" s="9" t="s">
        <v>3077</v>
      </c>
      <c r="V621" s="9" t="s">
        <v>3037</v>
      </c>
      <c r="X621" s="9" t="s">
        <v>38</v>
      </c>
      <c r="Y621" s="9" t="s">
        <v>53</v>
      </c>
      <c r="Z621" s="5">
        <v>2101</v>
      </c>
      <c r="AA621" s="5">
        <v>21010002</v>
      </c>
      <c r="AB621" s="5">
        <v>210102</v>
      </c>
      <c r="AC621" s="5">
        <v>210001</v>
      </c>
      <c r="AD621" s="9" t="s">
        <v>34</v>
      </c>
      <c r="AE621" s="9" t="s">
        <v>46</v>
      </c>
      <c r="AF621" s="9" t="s">
        <v>3090</v>
      </c>
    </row>
    <row r="622" spans="2:32" x14ac:dyDescent="0.3">
      <c r="B622" s="9" t="s">
        <v>3092</v>
      </c>
      <c r="C622" s="9" t="s">
        <v>3093</v>
      </c>
      <c r="D622" s="10" t="s">
        <v>3094</v>
      </c>
      <c r="G622" s="9" t="s">
        <v>30</v>
      </c>
      <c r="H622" s="9" t="s">
        <v>31</v>
      </c>
      <c r="I622" s="9" t="s">
        <v>32</v>
      </c>
      <c r="J622" s="9" t="s">
        <v>30</v>
      </c>
      <c r="K622" s="9" t="s">
        <v>3095</v>
      </c>
      <c r="L622" s="9" t="s">
        <v>72</v>
      </c>
      <c r="M622" s="9" t="s">
        <v>42</v>
      </c>
      <c r="N622" s="9" t="s">
        <v>3238</v>
      </c>
      <c r="O622" s="9">
        <v>2561</v>
      </c>
      <c r="P622" s="9">
        <f t="shared" si="9"/>
        <v>2562</v>
      </c>
      <c r="Q622" s="9" t="s">
        <v>36</v>
      </c>
      <c r="R622" s="3">
        <v>700000</v>
      </c>
      <c r="S622" s="3">
        <v>700000</v>
      </c>
      <c r="T622" s="9" t="s">
        <v>1635</v>
      </c>
      <c r="U622" s="9" t="s">
        <v>3096</v>
      </c>
      <c r="V622" s="9" t="s">
        <v>3091</v>
      </c>
      <c r="X622" s="9" t="s">
        <v>55</v>
      </c>
      <c r="Y622" s="9" t="s">
        <v>942</v>
      </c>
      <c r="Z622" s="5">
        <v>2101</v>
      </c>
      <c r="AA622" s="5">
        <v>21010002</v>
      </c>
      <c r="AB622" s="5">
        <v>210102</v>
      </c>
      <c r="AC622" s="5">
        <v>210001</v>
      </c>
      <c r="AD622" s="9" t="s">
        <v>34</v>
      </c>
      <c r="AE622" s="9" t="s">
        <v>37</v>
      </c>
      <c r="AF622" s="9" t="s">
        <v>3097</v>
      </c>
    </row>
    <row r="623" spans="2:32" x14ac:dyDescent="0.3">
      <c r="B623" s="9" t="s">
        <v>3098</v>
      </c>
      <c r="C623" s="9" t="s">
        <v>3099</v>
      </c>
      <c r="D623" s="10" t="s">
        <v>3100</v>
      </c>
      <c r="G623" s="9" t="s">
        <v>30</v>
      </c>
      <c r="H623" s="9" t="s">
        <v>31</v>
      </c>
      <c r="I623" s="9" t="s">
        <v>32</v>
      </c>
      <c r="J623" s="9" t="s">
        <v>30</v>
      </c>
      <c r="K623" s="9" t="s">
        <v>3101</v>
      </c>
      <c r="L623" s="9" t="s">
        <v>72</v>
      </c>
      <c r="M623" s="9" t="s">
        <v>42</v>
      </c>
      <c r="N623" s="9" t="s">
        <v>3238</v>
      </c>
      <c r="O623" s="9">
        <v>2561</v>
      </c>
      <c r="P623" s="9">
        <f t="shared" si="9"/>
        <v>2562</v>
      </c>
      <c r="Q623" s="9" t="s">
        <v>36</v>
      </c>
      <c r="R623" s="5">
        <v>0</v>
      </c>
      <c r="S623" s="5">
        <v>0</v>
      </c>
      <c r="T623" s="9" t="s">
        <v>3102</v>
      </c>
      <c r="U623" s="9" t="s">
        <v>3103</v>
      </c>
      <c r="V623" s="9" t="s">
        <v>3091</v>
      </c>
      <c r="X623" s="9" t="s">
        <v>38</v>
      </c>
      <c r="Y623" s="9" t="s">
        <v>39</v>
      </c>
      <c r="Z623" s="5">
        <v>2101</v>
      </c>
      <c r="AA623" s="5">
        <v>21010002</v>
      </c>
      <c r="AB623" s="5">
        <v>210101</v>
      </c>
      <c r="AC623" s="5">
        <v>210001</v>
      </c>
      <c r="AD623" s="9" t="s">
        <v>34</v>
      </c>
      <c r="AE623" s="9" t="s">
        <v>37</v>
      </c>
      <c r="AF623" s="9" t="s">
        <v>3104</v>
      </c>
    </row>
    <row r="624" spans="2:32" x14ac:dyDescent="0.3">
      <c r="B624" s="9" t="s">
        <v>3105</v>
      </c>
      <c r="C624" s="9" t="s">
        <v>3106</v>
      </c>
      <c r="D624" s="10" t="s">
        <v>3107</v>
      </c>
      <c r="G624" s="9" t="s">
        <v>30</v>
      </c>
      <c r="H624" s="9" t="s">
        <v>31</v>
      </c>
      <c r="J624" s="9" t="s">
        <v>30</v>
      </c>
      <c r="K624" s="9" t="s">
        <v>3108</v>
      </c>
      <c r="L624" s="9" t="s">
        <v>72</v>
      </c>
      <c r="M624" s="9" t="s">
        <v>64</v>
      </c>
      <c r="N624" s="9" t="s">
        <v>3238</v>
      </c>
      <c r="O624" s="9">
        <v>2562</v>
      </c>
      <c r="P624" s="9">
        <f t="shared" si="9"/>
        <v>2563</v>
      </c>
      <c r="Q624" s="9" t="s">
        <v>67</v>
      </c>
      <c r="R624" s="3">
        <v>200000</v>
      </c>
      <c r="S624" s="5">
        <v>0</v>
      </c>
      <c r="T624" s="9" t="s">
        <v>3109</v>
      </c>
      <c r="U624" s="9" t="s">
        <v>3110</v>
      </c>
      <c r="V624" s="9" t="s">
        <v>3091</v>
      </c>
      <c r="X624" s="9" t="s">
        <v>38</v>
      </c>
      <c r="Y624" s="9" t="s">
        <v>1363</v>
      </c>
      <c r="Z624" s="5">
        <v>2101</v>
      </c>
      <c r="AA624" s="5">
        <v>21010002</v>
      </c>
      <c r="AB624" s="5">
        <v>210102</v>
      </c>
      <c r="AC624" s="5">
        <v>210001</v>
      </c>
      <c r="AD624" s="9" t="s">
        <v>40</v>
      </c>
      <c r="AE624" s="9" t="s">
        <v>46</v>
      </c>
      <c r="AF624" s="9" t="s">
        <v>3111</v>
      </c>
    </row>
    <row r="625" spans="2:32" x14ac:dyDescent="0.3">
      <c r="B625" s="9" t="s">
        <v>3105</v>
      </c>
      <c r="C625" s="9" t="s">
        <v>3112</v>
      </c>
      <c r="D625" s="10" t="s">
        <v>3113</v>
      </c>
      <c r="G625" s="9" t="s">
        <v>30</v>
      </c>
      <c r="H625" s="9" t="s">
        <v>31</v>
      </c>
      <c r="J625" s="9" t="s">
        <v>30</v>
      </c>
      <c r="K625" s="9" t="s">
        <v>3114</v>
      </c>
      <c r="L625" s="9" t="s">
        <v>72</v>
      </c>
      <c r="M625" s="9" t="s">
        <v>64</v>
      </c>
      <c r="N625" s="9" t="s">
        <v>3238</v>
      </c>
      <c r="O625" s="9">
        <v>2562</v>
      </c>
      <c r="P625" s="9">
        <f t="shared" si="9"/>
        <v>2563</v>
      </c>
      <c r="Q625" s="9" t="s">
        <v>67</v>
      </c>
      <c r="R625" s="3">
        <v>200000</v>
      </c>
      <c r="S625" s="5">
        <v>0</v>
      </c>
      <c r="T625" s="9" t="s">
        <v>3109</v>
      </c>
      <c r="U625" s="9" t="s">
        <v>3110</v>
      </c>
      <c r="V625" s="9" t="s">
        <v>3091</v>
      </c>
      <c r="X625" s="9" t="s">
        <v>38</v>
      </c>
      <c r="Y625" s="9" t="s">
        <v>1363</v>
      </c>
      <c r="Z625" s="5">
        <v>2101</v>
      </c>
      <c r="AA625" s="5">
        <v>21010002</v>
      </c>
      <c r="AB625" s="5">
        <v>210102</v>
      </c>
      <c r="AC625" s="5">
        <v>210001</v>
      </c>
      <c r="AD625" s="9" t="s">
        <v>40</v>
      </c>
      <c r="AE625" s="9" t="s">
        <v>46</v>
      </c>
      <c r="AF625" s="9" t="s">
        <v>3115</v>
      </c>
    </row>
    <row r="626" spans="2:32" x14ac:dyDescent="0.3">
      <c r="B626" s="9" t="s">
        <v>3105</v>
      </c>
      <c r="C626" s="9" t="s">
        <v>3116</v>
      </c>
      <c r="D626" s="10" t="s">
        <v>3117</v>
      </c>
      <c r="G626" s="9" t="s">
        <v>30</v>
      </c>
      <c r="H626" s="9" t="s">
        <v>31</v>
      </c>
      <c r="J626" s="9" t="s">
        <v>30</v>
      </c>
      <c r="K626" s="9" t="s">
        <v>3118</v>
      </c>
      <c r="L626" s="9" t="s">
        <v>72</v>
      </c>
      <c r="M626" s="9" t="s">
        <v>64</v>
      </c>
      <c r="N626" s="9" t="s">
        <v>3238</v>
      </c>
      <c r="O626" s="9">
        <v>2562</v>
      </c>
      <c r="P626" s="9">
        <f t="shared" si="9"/>
        <v>2563</v>
      </c>
      <c r="Q626" s="9" t="s">
        <v>67</v>
      </c>
      <c r="R626" s="3">
        <v>3900000</v>
      </c>
      <c r="S626" s="5">
        <v>0</v>
      </c>
      <c r="T626" s="9" t="s">
        <v>3109</v>
      </c>
      <c r="U626" s="9" t="s">
        <v>3110</v>
      </c>
      <c r="V626" s="9" t="s">
        <v>3091</v>
      </c>
      <c r="X626" s="9" t="s">
        <v>38</v>
      </c>
      <c r="Y626" s="9" t="s">
        <v>1363</v>
      </c>
      <c r="Z626" s="5">
        <v>2101</v>
      </c>
      <c r="AA626" s="5">
        <v>21010002</v>
      </c>
      <c r="AB626" s="5">
        <v>210102</v>
      </c>
      <c r="AC626" s="5">
        <v>210001</v>
      </c>
      <c r="AD626" s="9" t="s">
        <v>34</v>
      </c>
      <c r="AE626" s="9" t="s">
        <v>46</v>
      </c>
      <c r="AF626" s="9" t="s">
        <v>3119</v>
      </c>
    </row>
    <row r="627" spans="2:32" x14ac:dyDescent="0.3">
      <c r="B627" s="9" t="s">
        <v>3126</v>
      </c>
      <c r="C627" s="9" t="s">
        <v>3127</v>
      </c>
      <c r="D627" s="10" t="s">
        <v>3128</v>
      </c>
      <c r="G627" s="9" t="s">
        <v>30</v>
      </c>
      <c r="H627" s="9" t="s">
        <v>31</v>
      </c>
      <c r="I627" s="9" t="s">
        <v>32</v>
      </c>
      <c r="J627" s="9" t="s">
        <v>30</v>
      </c>
      <c r="K627" s="9" t="s">
        <v>3129</v>
      </c>
      <c r="L627" s="9" t="s">
        <v>72</v>
      </c>
      <c r="M627" s="9" t="s">
        <v>3130</v>
      </c>
      <c r="N627" s="9" t="s">
        <v>3247</v>
      </c>
      <c r="O627" s="9">
        <v>2558</v>
      </c>
      <c r="P627" s="9">
        <f t="shared" si="9"/>
        <v>2558</v>
      </c>
      <c r="Q627" s="9" t="s">
        <v>3131</v>
      </c>
      <c r="R627" s="5">
        <v>0</v>
      </c>
      <c r="S627" s="5">
        <v>0</v>
      </c>
      <c r="T627" s="9" t="s">
        <v>203</v>
      </c>
      <c r="U627" s="9" t="s">
        <v>3132</v>
      </c>
      <c r="V627" s="9" t="s">
        <v>3123</v>
      </c>
      <c r="X627" s="9" t="s">
        <v>875</v>
      </c>
      <c r="Y627" s="9" t="s">
        <v>876</v>
      </c>
      <c r="Z627" s="5">
        <v>2102</v>
      </c>
      <c r="AA627" s="5">
        <v>21020002</v>
      </c>
      <c r="AB627" s="5">
        <v>210201</v>
      </c>
      <c r="AC627" s="5">
        <v>210001</v>
      </c>
      <c r="AD627" s="9" t="s">
        <v>163</v>
      </c>
      <c r="AE627" s="9" t="s">
        <v>54</v>
      </c>
      <c r="AF627" s="9" t="s">
        <v>3133</v>
      </c>
    </row>
    <row r="628" spans="2:32" x14ac:dyDescent="0.3">
      <c r="B628" s="9" t="s">
        <v>3137</v>
      </c>
      <c r="C628" s="9" t="s">
        <v>3138</v>
      </c>
      <c r="D628" s="10" t="s">
        <v>3139</v>
      </c>
      <c r="G628" s="9" t="s">
        <v>30</v>
      </c>
      <c r="H628" s="9" t="s">
        <v>31</v>
      </c>
      <c r="I628" s="9" t="s">
        <v>79</v>
      </c>
      <c r="J628" s="9" t="s">
        <v>30</v>
      </c>
      <c r="K628" s="9" t="s">
        <v>3140</v>
      </c>
      <c r="L628" s="9" t="s">
        <v>72</v>
      </c>
      <c r="M628" s="9" t="s">
        <v>73</v>
      </c>
      <c r="N628" s="9" t="s">
        <v>3238</v>
      </c>
      <c r="O628" s="9">
        <v>2560</v>
      </c>
      <c r="P628" s="9">
        <f t="shared" si="9"/>
        <v>2561</v>
      </c>
      <c r="Q628" s="9" t="s">
        <v>67</v>
      </c>
      <c r="R628" s="5">
        <v>0</v>
      </c>
      <c r="S628" s="5">
        <v>0</v>
      </c>
      <c r="T628" s="9" t="s">
        <v>3141</v>
      </c>
      <c r="U628" s="9" t="s">
        <v>3142</v>
      </c>
      <c r="V628" s="9" t="s">
        <v>3123</v>
      </c>
      <c r="X628" s="9" t="s">
        <v>38</v>
      </c>
      <c r="Y628" s="9" t="s">
        <v>906</v>
      </c>
      <c r="Z628" s="5">
        <v>2101</v>
      </c>
      <c r="AA628" s="5">
        <v>21010002</v>
      </c>
      <c r="AB628" s="5">
        <v>210102</v>
      </c>
      <c r="AC628" s="5">
        <v>210001</v>
      </c>
      <c r="AD628" s="9" t="s">
        <v>34</v>
      </c>
      <c r="AE628" s="9" t="s">
        <v>46</v>
      </c>
      <c r="AF628" s="9" t="s">
        <v>3143</v>
      </c>
    </row>
    <row r="629" spans="2:32" x14ac:dyDescent="0.3">
      <c r="B629" s="9" t="s">
        <v>3120</v>
      </c>
      <c r="C629" s="9" t="s">
        <v>3144</v>
      </c>
      <c r="D629" s="10" t="s">
        <v>3121</v>
      </c>
      <c r="G629" s="9" t="s">
        <v>30</v>
      </c>
      <c r="H629" s="9" t="s">
        <v>31</v>
      </c>
      <c r="I629" s="9" t="s">
        <v>32</v>
      </c>
      <c r="J629" s="9" t="s">
        <v>30</v>
      </c>
      <c r="K629" s="9" t="s">
        <v>3145</v>
      </c>
      <c r="L629" s="9" t="s">
        <v>72</v>
      </c>
      <c r="M629" s="9" t="s">
        <v>261</v>
      </c>
      <c r="N629" s="9" t="s">
        <v>3238</v>
      </c>
      <c r="O629" s="9">
        <v>2559</v>
      </c>
      <c r="P629" s="9">
        <f t="shared" si="9"/>
        <v>2560</v>
      </c>
      <c r="Q629" s="9" t="s">
        <v>49</v>
      </c>
      <c r="R629" s="3">
        <v>18861100</v>
      </c>
      <c r="S629" s="3">
        <v>18861100</v>
      </c>
      <c r="T629" s="9" t="s">
        <v>1896</v>
      </c>
      <c r="U629" s="9" t="s">
        <v>3122</v>
      </c>
      <c r="V629" s="9" t="s">
        <v>3123</v>
      </c>
      <c r="X629" s="9" t="s">
        <v>38</v>
      </c>
      <c r="Y629" s="9" t="s">
        <v>906</v>
      </c>
      <c r="Z629" s="5">
        <v>2101</v>
      </c>
      <c r="AA629" s="5">
        <v>21010005</v>
      </c>
      <c r="AB629" s="5">
        <v>210102</v>
      </c>
      <c r="AC629" s="5">
        <v>210001</v>
      </c>
      <c r="AD629" s="9" t="s">
        <v>34</v>
      </c>
      <c r="AE629" s="9" t="s">
        <v>35</v>
      </c>
      <c r="AF629" s="9" t="s">
        <v>3124</v>
      </c>
    </row>
    <row r="630" spans="2:32" x14ac:dyDescent="0.3">
      <c r="B630" s="9" t="s">
        <v>3137</v>
      </c>
      <c r="C630" s="9" t="s">
        <v>3147</v>
      </c>
      <c r="D630" s="10" t="s">
        <v>3148</v>
      </c>
      <c r="G630" s="9" t="s">
        <v>30</v>
      </c>
      <c r="H630" s="9" t="s">
        <v>31</v>
      </c>
      <c r="I630" s="9" t="s">
        <v>79</v>
      </c>
      <c r="J630" s="9" t="s">
        <v>30</v>
      </c>
      <c r="K630" s="9" t="s">
        <v>3149</v>
      </c>
      <c r="L630" s="9" t="s">
        <v>72</v>
      </c>
      <c r="M630" s="9" t="s">
        <v>73</v>
      </c>
      <c r="N630" s="9" t="s">
        <v>3238</v>
      </c>
      <c r="O630" s="9">
        <v>2560</v>
      </c>
      <c r="P630" s="9">
        <f t="shared" si="9"/>
        <v>2561</v>
      </c>
      <c r="Q630" s="9" t="s">
        <v>67</v>
      </c>
      <c r="R630" s="5">
        <v>0</v>
      </c>
      <c r="S630" s="5">
        <v>0</v>
      </c>
      <c r="T630" s="9" t="s">
        <v>3141</v>
      </c>
      <c r="U630" s="9" t="s">
        <v>3142</v>
      </c>
      <c r="V630" s="9" t="s">
        <v>3123</v>
      </c>
      <c r="X630" s="9" t="s">
        <v>38</v>
      </c>
      <c r="Y630" s="9" t="s">
        <v>906</v>
      </c>
      <c r="Z630" s="5">
        <v>2101</v>
      </c>
      <c r="AA630" s="5">
        <v>21010002</v>
      </c>
      <c r="AB630" s="5">
        <v>210102</v>
      </c>
      <c r="AC630" s="5">
        <v>210001</v>
      </c>
      <c r="AD630" s="9" t="s">
        <v>34</v>
      </c>
      <c r="AE630" s="9" t="s">
        <v>46</v>
      </c>
      <c r="AF630" s="9" t="s">
        <v>3150</v>
      </c>
    </row>
    <row r="631" spans="2:32" ht="28.8" x14ac:dyDescent="0.3">
      <c r="B631" s="9" t="s">
        <v>3137</v>
      </c>
      <c r="C631" s="9" t="s">
        <v>3152</v>
      </c>
      <c r="D631" s="10" t="s">
        <v>3153</v>
      </c>
      <c r="G631" s="9" t="s">
        <v>30</v>
      </c>
      <c r="H631" s="9" t="s">
        <v>31</v>
      </c>
      <c r="I631" s="9" t="s">
        <v>32</v>
      </c>
      <c r="J631" s="9" t="s">
        <v>30</v>
      </c>
      <c r="K631" s="9" t="s">
        <v>3154</v>
      </c>
      <c r="L631" s="9" t="s">
        <v>72</v>
      </c>
      <c r="M631" s="9" t="s">
        <v>42</v>
      </c>
      <c r="N631" s="9" t="s">
        <v>3238</v>
      </c>
      <c r="O631" s="9">
        <v>2561</v>
      </c>
      <c r="P631" s="9">
        <f t="shared" si="9"/>
        <v>2562</v>
      </c>
      <c r="Q631" s="9" t="s">
        <v>67</v>
      </c>
      <c r="R631" s="3">
        <v>46455</v>
      </c>
      <c r="S631" s="5">
        <v>0</v>
      </c>
      <c r="T631" s="9" t="s">
        <v>3141</v>
      </c>
      <c r="U631" s="9" t="s">
        <v>3142</v>
      </c>
      <c r="V631" s="9" t="s">
        <v>3123</v>
      </c>
      <c r="X631" s="9" t="s">
        <v>55</v>
      </c>
      <c r="Y631" s="9" t="s">
        <v>1241</v>
      </c>
      <c r="Z631" s="5">
        <v>2101</v>
      </c>
      <c r="AA631" s="5">
        <v>21010002</v>
      </c>
      <c r="AB631" s="5">
        <v>210102</v>
      </c>
      <c r="AC631" s="5">
        <v>210001</v>
      </c>
      <c r="AD631" s="9" t="s">
        <v>34</v>
      </c>
      <c r="AE631" s="9" t="s">
        <v>46</v>
      </c>
      <c r="AF631" s="9" t="s">
        <v>3155</v>
      </c>
    </row>
    <row r="632" spans="2:32" ht="28.8" x14ac:dyDescent="0.3">
      <c r="B632" s="9" t="s">
        <v>3156</v>
      </c>
      <c r="C632" s="9" t="s">
        <v>3157</v>
      </c>
      <c r="D632" s="10" t="s">
        <v>3158</v>
      </c>
      <c r="G632" s="9" t="s">
        <v>30</v>
      </c>
      <c r="H632" s="9" t="s">
        <v>31</v>
      </c>
      <c r="I632" s="9" t="s">
        <v>32</v>
      </c>
      <c r="J632" s="9" t="s">
        <v>30</v>
      </c>
      <c r="K632" s="9" t="s">
        <v>3159</v>
      </c>
      <c r="L632" s="9" t="s">
        <v>72</v>
      </c>
      <c r="M632" s="9" t="s">
        <v>99</v>
      </c>
      <c r="N632" s="9" t="s">
        <v>3244</v>
      </c>
      <c r="O632" s="9">
        <v>2561</v>
      </c>
      <c r="P632" s="9">
        <f t="shared" si="9"/>
        <v>2561</v>
      </c>
      <c r="Q632" s="9" t="s">
        <v>49</v>
      </c>
      <c r="R632" s="5">
        <v>0</v>
      </c>
      <c r="S632" s="5">
        <v>0</v>
      </c>
      <c r="T632" s="9" t="s">
        <v>3160</v>
      </c>
      <c r="U632" s="9" t="s">
        <v>3142</v>
      </c>
      <c r="V632" s="9" t="s">
        <v>3123</v>
      </c>
      <c r="X632" s="9" t="s">
        <v>55</v>
      </c>
      <c r="Y632" s="9" t="s">
        <v>942</v>
      </c>
      <c r="Z632" s="5">
        <v>2101</v>
      </c>
      <c r="AA632" s="5">
        <v>21010004</v>
      </c>
      <c r="AB632" s="5">
        <v>210102</v>
      </c>
      <c r="AC632" s="5">
        <v>210001</v>
      </c>
      <c r="AD632" s="9" t="s">
        <v>34</v>
      </c>
      <c r="AE632" s="9" t="s">
        <v>198</v>
      </c>
      <c r="AF632" s="9" t="s">
        <v>3161</v>
      </c>
    </row>
    <row r="633" spans="2:32" x14ac:dyDescent="0.3">
      <c r="B633" s="9" t="s">
        <v>3162</v>
      </c>
      <c r="C633" s="9" t="s">
        <v>3163</v>
      </c>
      <c r="D633" s="10" t="s">
        <v>3164</v>
      </c>
      <c r="G633" s="9" t="s">
        <v>30</v>
      </c>
      <c r="H633" s="9" t="s">
        <v>31</v>
      </c>
      <c r="I633" s="9" t="s">
        <v>106</v>
      </c>
      <c r="J633" s="9" t="s">
        <v>30</v>
      </c>
      <c r="K633" s="9" t="s">
        <v>3165</v>
      </c>
      <c r="L633" s="9" t="s">
        <v>72</v>
      </c>
      <c r="M633" s="9" t="s">
        <v>42</v>
      </c>
      <c r="N633" s="9" t="s">
        <v>3238</v>
      </c>
      <c r="O633" s="9">
        <v>2561</v>
      </c>
      <c r="P633" s="9">
        <f t="shared" si="9"/>
        <v>2562</v>
      </c>
      <c r="Q633" s="9" t="s">
        <v>67</v>
      </c>
      <c r="R633" s="5">
        <v>0</v>
      </c>
      <c r="S633" s="5">
        <v>0</v>
      </c>
      <c r="T633" s="9" t="s">
        <v>3166</v>
      </c>
      <c r="U633" s="9" t="s">
        <v>3142</v>
      </c>
      <c r="V633" s="9" t="s">
        <v>3123</v>
      </c>
      <c r="X633" s="9" t="s">
        <v>38</v>
      </c>
      <c r="Y633" s="9" t="s">
        <v>53</v>
      </c>
      <c r="Z633" s="5">
        <v>2101</v>
      </c>
      <c r="AA633" s="5">
        <v>21010002</v>
      </c>
      <c r="AB633" s="5">
        <v>210101</v>
      </c>
      <c r="AC633" s="5">
        <v>210001</v>
      </c>
      <c r="AD633" s="9" t="s">
        <v>34</v>
      </c>
      <c r="AE633" s="9" t="s">
        <v>46</v>
      </c>
      <c r="AF633" s="9" t="s">
        <v>3167</v>
      </c>
    </row>
    <row r="634" spans="2:32" x14ac:dyDescent="0.3">
      <c r="B634" s="9" t="s">
        <v>3168</v>
      </c>
      <c r="C634" s="9" t="s">
        <v>3169</v>
      </c>
      <c r="D634" s="10" t="s">
        <v>3170</v>
      </c>
      <c r="G634" s="9" t="s">
        <v>30</v>
      </c>
      <c r="H634" s="9" t="s">
        <v>31</v>
      </c>
      <c r="I634" s="9" t="s">
        <v>32</v>
      </c>
      <c r="J634" s="9" t="s">
        <v>30</v>
      </c>
      <c r="K634" s="9" t="s">
        <v>3171</v>
      </c>
      <c r="L634" s="9" t="s">
        <v>72</v>
      </c>
      <c r="M634" s="9" t="s">
        <v>64</v>
      </c>
      <c r="N634" s="9" t="s">
        <v>3238</v>
      </c>
      <c r="O634" s="9">
        <v>2562</v>
      </c>
      <c r="P634" s="9">
        <f t="shared" si="9"/>
        <v>2563</v>
      </c>
      <c r="Q634" s="9" t="s">
        <v>49</v>
      </c>
      <c r="R634" s="3">
        <v>4400000</v>
      </c>
      <c r="S634" s="3">
        <v>4400000</v>
      </c>
      <c r="T634" s="9" t="s">
        <v>1869</v>
      </c>
      <c r="U634" s="9" t="s">
        <v>3172</v>
      </c>
      <c r="V634" s="9" t="s">
        <v>3123</v>
      </c>
      <c r="X634" s="9" t="s">
        <v>38</v>
      </c>
      <c r="Y634" s="9" t="s">
        <v>906</v>
      </c>
      <c r="Z634" s="5">
        <v>2101</v>
      </c>
      <c r="AA634" s="5">
        <v>21010004</v>
      </c>
      <c r="AB634" s="5">
        <v>210102</v>
      </c>
      <c r="AC634" s="5">
        <v>210001</v>
      </c>
      <c r="AD634" s="9" t="s">
        <v>34</v>
      </c>
      <c r="AE634" s="9" t="s">
        <v>54</v>
      </c>
      <c r="AF634" s="9" t="s">
        <v>3173</v>
      </c>
    </row>
    <row r="635" spans="2:32" x14ac:dyDescent="0.3">
      <c r="B635" s="9" t="s">
        <v>3137</v>
      </c>
      <c r="C635" s="9" t="s">
        <v>3176</v>
      </c>
      <c r="D635" s="10" t="s">
        <v>3177</v>
      </c>
      <c r="G635" s="9" t="s">
        <v>30</v>
      </c>
      <c r="H635" s="9" t="s">
        <v>31</v>
      </c>
      <c r="J635" s="9" t="s">
        <v>30</v>
      </c>
      <c r="K635" s="9" t="s">
        <v>3178</v>
      </c>
      <c r="L635" s="9" t="s">
        <v>72</v>
      </c>
      <c r="M635" s="9" t="s">
        <v>42</v>
      </c>
      <c r="N635" s="9" t="s">
        <v>3238</v>
      </c>
      <c r="O635" s="9">
        <v>2561</v>
      </c>
      <c r="P635" s="9">
        <f t="shared" si="9"/>
        <v>2562</v>
      </c>
      <c r="Q635" s="9" t="s">
        <v>67</v>
      </c>
      <c r="R635" s="5">
        <v>0</v>
      </c>
      <c r="S635" s="5">
        <v>0</v>
      </c>
      <c r="T635" s="9" t="s">
        <v>3141</v>
      </c>
      <c r="U635" s="9" t="s">
        <v>3142</v>
      </c>
      <c r="V635" s="9" t="s">
        <v>3123</v>
      </c>
      <c r="X635" s="9" t="s">
        <v>55</v>
      </c>
      <c r="Y635" s="9" t="s">
        <v>1241</v>
      </c>
      <c r="Z635" s="5">
        <v>2101</v>
      </c>
      <c r="AA635" s="5">
        <v>21010002</v>
      </c>
      <c r="AB635" s="5">
        <v>210101</v>
      </c>
      <c r="AC635" s="5">
        <v>210001</v>
      </c>
      <c r="AD635" s="9" t="s">
        <v>34</v>
      </c>
      <c r="AE635" s="9" t="s">
        <v>46</v>
      </c>
      <c r="AF635" s="9" t="s">
        <v>3179</v>
      </c>
    </row>
    <row r="636" spans="2:32" x14ac:dyDescent="0.3">
      <c r="B636" s="9" t="s">
        <v>3137</v>
      </c>
      <c r="C636" s="9" t="s">
        <v>3180</v>
      </c>
      <c r="D636" s="10" t="s">
        <v>3181</v>
      </c>
      <c r="G636" s="9" t="s">
        <v>30</v>
      </c>
      <c r="H636" s="9" t="s">
        <v>31</v>
      </c>
      <c r="J636" s="9" t="s">
        <v>30</v>
      </c>
      <c r="K636" s="9" t="s">
        <v>3182</v>
      </c>
      <c r="L636" s="9" t="s">
        <v>72</v>
      </c>
      <c r="M636" s="9" t="s">
        <v>792</v>
      </c>
      <c r="N636" s="9" t="s">
        <v>3238</v>
      </c>
      <c r="O636" s="9">
        <v>2563</v>
      </c>
      <c r="P636" s="9">
        <f t="shared" si="9"/>
        <v>2564</v>
      </c>
      <c r="Q636" s="9" t="s">
        <v>33</v>
      </c>
      <c r="R636" s="5">
        <v>0</v>
      </c>
      <c r="S636" s="5">
        <v>0</v>
      </c>
      <c r="T636" s="9" t="s">
        <v>3141</v>
      </c>
      <c r="U636" s="9" t="s">
        <v>3142</v>
      </c>
      <c r="V636" s="9" t="s">
        <v>3123</v>
      </c>
      <c r="X636" s="9" t="s">
        <v>55</v>
      </c>
      <c r="Y636" s="9" t="s">
        <v>1241</v>
      </c>
      <c r="Z636" s="5">
        <v>2101</v>
      </c>
      <c r="AA636" s="5">
        <v>21010002</v>
      </c>
      <c r="AB636" s="5">
        <v>210102</v>
      </c>
      <c r="AC636" s="5">
        <v>210001</v>
      </c>
      <c r="AD636" s="9" t="s">
        <v>34</v>
      </c>
      <c r="AE636" s="9" t="s">
        <v>46</v>
      </c>
      <c r="AF636" s="9" t="s">
        <v>3183</v>
      </c>
    </row>
    <row r="637" spans="2:32" x14ac:dyDescent="0.3">
      <c r="B637" s="9" t="s">
        <v>3137</v>
      </c>
      <c r="C637" s="9" t="s">
        <v>3184</v>
      </c>
      <c r="D637" s="10" t="s">
        <v>3185</v>
      </c>
      <c r="G637" s="9" t="s">
        <v>30</v>
      </c>
      <c r="H637" s="9" t="s">
        <v>31</v>
      </c>
      <c r="I637" s="9" t="s">
        <v>32</v>
      </c>
      <c r="J637" s="9" t="s">
        <v>30</v>
      </c>
      <c r="K637" s="9" t="s">
        <v>3186</v>
      </c>
      <c r="L637" s="9" t="s">
        <v>72</v>
      </c>
      <c r="M637" s="9" t="s">
        <v>42</v>
      </c>
      <c r="N637" s="9" t="s">
        <v>3238</v>
      </c>
      <c r="O637" s="9">
        <v>2561</v>
      </c>
      <c r="P637" s="9">
        <f t="shared" si="9"/>
        <v>2562</v>
      </c>
      <c r="Q637" s="9" t="s">
        <v>67</v>
      </c>
      <c r="R637" s="5">
        <v>0</v>
      </c>
      <c r="S637" s="5">
        <v>0</v>
      </c>
      <c r="T637" s="9" t="s">
        <v>3141</v>
      </c>
      <c r="U637" s="9" t="s">
        <v>3142</v>
      </c>
      <c r="V637" s="9" t="s">
        <v>3123</v>
      </c>
      <c r="X637" s="9" t="s">
        <v>55</v>
      </c>
      <c r="Y637" s="9" t="s">
        <v>1241</v>
      </c>
      <c r="Z637" s="5">
        <v>2101</v>
      </c>
      <c r="AA637" s="5">
        <v>21010002</v>
      </c>
      <c r="AB637" s="5">
        <v>210102</v>
      </c>
      <c r="AC637" s="5">
        <v>210001</v>
      </c>
      <c r="AD637" s="9" t="s">
        <v>34</v>
      </c>
      <c r="AE637" s="9" t="s">
        <v>46</v>
      </c>
      <c r="AF637" s="9" t="s">
        <v>3187</v>
      </c>
    </row>
    <row r="638" spans="2:32" ht="28.8" x14ac:dyDescent="0.3">
      <c r="B638" s="9" t="s">
        <v>3137</v>
      </c>
      <c r="C638" s="9" t="s">
        <v>3188</v>
      </c>
      <c r="D638" s="10" t="s">
        <v>3189</v>
      </c>
      <c r="G638" s="9" t="s">
        <v>30</v>
      </c>
      <c r="H638" s="9" t="s">
        <v>31</v>
      </c>
      <c r="I638" s="9" t="s">
        <v>32</v>
      </c>
      <c r="J638" s="9" t="s">
        <v>30</v>
      </c>
      <c r="K638" s="9" t="s">
        <v>3190</v>
      </c>
      <c r="L638" s="9" t="s">
        <v>72</v>
      </c>
      <c r="M638" s="9" t="s">
        <v>42</v>
      </c>
      <c r="N638" s="9" t="s">
        <v>3238</v>
      </c>
      <c r="O638" s="9">
        <v>2561</v>
      </c>
      <c r="P638" s="9">
        <f t="shared" si="9"/>
        <v>2562</v>
      </c>
      <c r="Q638" s="9" t="s">
        <v>67</v>
      </c>
      <c r="R638" s="5">
        <v>0</v>
      </c>
      <c r="S638" s="5">
        <v>0</v>
      </c>
      <c r="T638" s="9" t="s">
        <v>3141</v>
      </c>
      <c r="U638" s="9" t="s">
        <v>3142</v>
      </c>
      <c r="V638" s="9" t="s">
        <v>3123</v>
      </c>
      <c r="X638" s="9" t="s">
        <v>55</v>
      </c>
      <c r="Y638" s="9" t="s">
        <v>1241</v>
      </c>
      <c r="Z638" s="5">
        <v>2101</v>
      </c>
      <c r="AA638" s="5">
        <v>21010002</v>
      </c>
      <c r="AB638" s="5">
        <v>210102</v>
      </c>
      <c r="AC638" s="5">
        <v>210001</v>
      </c>
      <c r="AD638" s="9" t="s">
        <v>34</v>
      </c>
      <c r="AE638" s="9" t="s">
        <v>46</v>
      </c>
      <c r="AF638" s="9" t="s">
        <v>3191</v>
      </c>
    </row>
    <row r="639" spans="2:32" x14ac:dyDescent="0.3">
      <c r="B639" s="9" t="s">
        <v>3137</v>
      </c>
      <c r="C639" s="9" t="s">
        <v>3192</v>
      </c>
      <c r="D639" s="10" t="s">
        <v>3193</v>
      </c>
      <c r="G639" s="9" t="s">
        <v>30</v>
      </c>
      <c r="H639" s="9" t="s">
        <v>31</v>
      </c>
      <c r="I639" s="9" t="s">
        <v>32</v>
      </c>
      <c r="J639" s="9" t="s">
        <v>30</v>
      </c>
      <c r="K639" s="9" t="s">
        <v>3194</v>
      </c>
      <c r="L639" s="9" t="s">
        <v>72</v>
      </c>
      <c r="M639" s="9" t="s">
        <v>42</v>
      </c>
      <c r="N639" s="9" t="s">
        <v>3238</v>
      </c>
      <c r="O639" s="9">
        <v>2561</v>
      </c>
      <c r="P639" s="9">
        <f t="shared" si="9"/>
        <v>2562</v>
      </c>
      <c r="Q639" s="9" t="s">
        <v>67</v>
      </c>
      <c r="R639" s="5">
        <v>0</v>
      </c>
      <c r="S639" s="5">
        <v>0</v>
      </c>
      <c r="T639" s="9" t="s">
        <v>3141</v>
      </c>
      <c r="U639" s="9" t="s">
        <v>3142</v>
      </c>
      <c r="V639" s="9" t="s">
        <v>3123</v>
      </c>
      <c r="X639" s="9" t="s">
        <v>55</v>
      </c>
      <c r="Y639" s="9" t="s">
        <v>63</v>
      </c>
      <c r="Z639" s="5">
        <v>2101</v>
      </c>
      <c r="AA639" s="5">
        <v>21010002</v>
      </c>
      <c r="AB639" s="5">
        <v>210102</v>
      </c>
      <c r="AC639" s="5">
        <v>210001</v>
      </c>
      <c r="AD639" s="9" t="s">
        <v>34</v>
      </c>
      <c r="AE639" s="9" t="s">
        <v>46</v>
      </c>
      <c r="AF639" s="9" t="s">
        <v>3195</v>
      </c>
    </row>
    <row r="640" spans="2:32" x14ac:dyDescent="0.3">
      <c r="B640" s="9" t="s">
        <v>3137</v>
      </c>
      <c r="C640" s="9" t="s">
        <v>3196</v>
      </c>
      <c r="D640" s="10" t="s">
        <v>3197</v>
      </c>
      <c r="G640" s="9" t="s">
        <v>30</v>
      </c>
      <c r="H640" s="9" t="s">
        <v>31</v>
      </c>
      <c r="J640" s="9" t="s">
        <v>30</v>
      </c>
      <c r="K640" s="9" t="s">
        <v>3198</v>
      </c>
      <c r="L640" s="9" t="s">
        <v>72</v>
      </c>
      <c r="M640" s="9" t="s">
        <v>64</v>
      </c>
      <c r="N640" s="9" t="s">
        <v>3238</v>
      </c>
      <c r="O640" s="9">
        <v>2562</v>
      </c>
      <c r="P640" s="9">
        <f t="shared" si="9"/>
        <v>2563</v>
      </c>
      <c r="Q640" s="9" t="s">
        <v>67</v>
      </c>
      <c r="R640" s="3">
        <v>120000</v>
      </c>
      <c r="S640" s="3">
        <v>120000</v>
      </c>
      <c r="T640" s="9" t="s">
        <v>3141</v>
      </c>
      <c r="U640" s="9" t="s">
        <v>3142</v>
      </c>
      <c r="V640" s="9" t="s">
        <v>3123</v>
      </c>
      <c r="X640" s="9" t="s">
        <v>55</v>
      </c>
      <c r="Y640" s="9" t="s">
        <v>1241</v>
      </c>
      <c r="Z640" s="5">
        <v>2101</v>
      </c>
      <c r="AA640" s="5">
        <v>21010002</v>
      </c>
      <c r="AB640" s="5">
        <v>210102</v>
      </c>
      <c r="AC640" s="5">
        <v>210001</v>
      </c>
      <c r="AD640" s="9" t="s">
        <v>34</v>
      </c>
      <c r="AE640" s="9" t="s">
        <v>46</v>
      </c>
      <c r="AF640" s="9" t="s">
        <v>3199</v>
      </c>
    </row>
    <row r="641" spans="2:32" x14ac:dyDescent="0.3">
      <c r="B641" s="9" t="s">
        <v>3200</v>
      </c>
      <c r="C641" s="9" t="s">
        <v>3201</v>
      </c>
      <c r="D641" s="10" t="s">
        <v>3175</v>
      </c>
      <c r="G641" s="9" t="s">
        <v>30</v>
      </c>
      <c r="H641" s="9" t="s">
        <v>31</v>
      </c>
      <c r="J641" s="9" t="s">
        <v>30</v>
      </c>
      <c r="K641" s="9" t="s">
        <v>3202</v>
      </c>
      <c r="L641" s="9" t="s">
        <v>72</v>
      </c>
      <c r="M641" s="9" t="s">
        <v>48</v>
      </c>
      <c r="N641" s="9" t="s">
        <v>3238</v>
      </c>
      <c r="O641" s="9">
        <v>2564</v>
      </c>
      <c r="P641" s="9">
        <f t="shared" si="9"/>
        <v>2565</v>
      </c>
      <c r="Q641" s="9" t="s">
        <v>49</v>
      </c>
      <c r="R641" s="3">
        <v>44000</v>
      </c>
      <c r="S641" s="3">
        <v>44000</v>
      </c>
      <c r="T641" s="9" t="s">
        <v>50</v>
      </c>
      <c r="U641" s="9" t="s">
        <v>3125</v>
      </c>
      <c r="V641" s="9" t="s">
        <v>3123</v>
      </c>
      <c r="W641" s="9" t="s">
        <v>51</v>
      </c>
      <c r="X641" s="9" t="s">
        <v>38</v>
      </c>
      <c r="Y641" s="9" t="s">
        <v>906</v>
      </c>
      <c r="Z641" s="5">
        <v>2101</v>
      </c>
      <c r="AA641" s="5">
        <v>21010002</v>
      </c>
      <c r="AB641" s="5">
        <v>210102</v>
      </c>
      <c r="AC641" s="5">
        <v>210001</v>
      </c>
      <c r="AD641" s="9" t="s">
        <v>34</v>
      </c>
      <c r="AE641" s="9" t="s">
        <v>46</v>
      </c>
      <c r="AF641" s="9" t="s">
        <v>3203</v>
      </c>
    </row>
    <row r="642" spans="2:32" x14ac:dyDescent="0.3">
      <c r="B642" s="9" t="s">
        <v>3200</v>
      </c>
      <c r="C642" s="9" t="s">
        <v>3204</v>
      </c>
      <c r="D642" s="10" t="s">
        <v>3205</v>
      </c>
      <c r="G642" s="9" t="s">
        <v>30</v>
      </c>
      <c r="H642" s="9" t="s">
        <v>31</v>
      </c>
      <c r="J642" s="9" t="s">
        <v>30</v>
      </c>
      <c r="K642" s="9" t="s">
        <v>3202</v>
      </c>
      <c r="L642" s="9" t="s">
        <v>72</v>
      </c>
      <c r="M642" s="9" t="s">
        <v>48</v>
      </c>
      <c r="N642" s="9" t="s">
        <v>3238</v>
      </c>
      <c r="O642" s="9">
        <v>2564</v>
      </c>
      <c r="P642" s="9">
        <f t="shared" si="9"/>
        <v>2565</v>
      </c>
      <c r="Q642" s="9" t="s">
        <v>49</v>
      </c>
      <c r="R642" s="5">
        <v>0</v>
      </c>
      <c r="S642" s="5">
        <v>0</v>
      </c>
      <c r="T642" s="9" t="s">
        <v>50</v>
      </c>
      <c r="U642" s="9" t="s">
        <v>3125</v>
      </c>
      <c r="V642" s="9" t="s">
        <v>3123</v>
      </c>
      <c r="W642" s="9" t="s">
        <v>51</v>
      </c>
      <c r="X642" s="9" t="s">
        <v>55</v>
      </c>
      <c r="Y642" s="9" t="s">
        <v>56</v>
      </c>
      <c r="Z642" s="5">
        <v>2101</v>
      </c>
      <c r="AA642" s="5">
        <v>21010002</v>
      </c>
      <c r="AB642" s="5">
        <v>210102</v>
      </c>
      <c r="AC642" s="5">
        <v>210001</v>
      </c>
      <c r="AD642" s="9" t="s">
        <v>34</v>
      </c>
      <c r="AE642" s="9" t="s">
        <v>46</v>
      </c>
      <c r="AF642" s="9" t="s">
        <v>3206</v>
      </c>
    </row>
    <row r="643" spans="2:32" x14ac:dyDescent="0.3">
      <c r="B643" s="9" t="s">
        <v>3207</v>
      </c>
      <c r="C643" s="9" t="s">
        <v>3208</v>
      </c>
      <c r="D643" s="10" t="s">
        <v>3148</v>
      </c>
      <c r="G643" s="9" t="s">
        <v>30</v>
      </c>
      <c r="H643" s="9" t="s">
        <v>31</v>
      </c>
      <c r="J643" s="9" t="s">
        <v>30</v>
      </c>
      <c r="K643" s="9" t="s">
        <v>3209</v>
      </c>
      <c r="L643" s="9" t="s">
        <v>72</v>
      </c>
      <c r="M643" s="9" t="s">
        <v>48</v>
      </c>
      <c r="N643" s="9" t="s">
        <v>3238</v>
      </c>
      <c r="O643" s="9">
        <v>2564</v>
      </c>
      <c r="P643" s="9">
        <f t="shared" ref="P643:P651" si="10">IF(N643="ตุลาคม",O643+1,IF(N643="พฤศจิกายน",O643+1,IF(N643="ธันวาคม",O643+1,O643)))</f>
        <v>2565</v>
      </c>
      <c r="Q643" s="9" t="s">
        <v>49</v>
      </c>
      <c r="R643" s="5">
        <v>0</v>
      </c>
      <c r="S643" s="5">
        <v>0</v>
      </c>
      <c r="T643" s="9" t="s">
        <v>2974</v>
      </c>
      <c r="U643" s="9" t="s">
        <v>3142</v>
      </c>
      <c r="V643" s="9" t="s">
        <v>3123</v>
      </c>
      <c r="W643" s="9" t="s">
        <v>51</v>
      </c>
      <c r="X643" s="9" t="s">
        <v>38</v>
      </c>
      <c r="Y643" s="9" t="s">
        <v>906</v>
      </c>
      <c r="Z643" s="5">
        <v>2101</v>
      </c>
      <c r="AA643" s="5">
        <v>21010002</v>
      </c>
      <c r="AB643" s="5">
        <v>210102</v>
      </c>
      <c r="AC643" s="5">
        <v>210001</v>
      </c>
      <c r="AD643" s="9" t="s">
        <v>34</v>
      </c>
      <c r="AE643" s="9" t="s">
        <v>46</v>
      </c>
      <c r="AF643" s="9" t="s">
        <v>3210</v>
      </c>
    </row>
    <row r="644" spans="2:32" x14ac:dyDescent="0.3">
      <c r="B644" s="9" t="s">
        <v>3207</v>
      </c>
      <c r="C644" s="9" t="s">
        <v>3211</v>
      </c>
      <c r="D644" s="10" t="s">
        <v>3177</v>
      </c>
      <c r="G644" s="9" t="s">
        <v>30</v>
      </c>
      <c r="H644" s="9" t="s">
        <v>31</v>
      </c>
      <c r="J644" s="9" t="s">
        <v>30</v>
      </c>
      <c r="K644" s="9" t="s">
        <v>3212</v>
      </c>
      <c r="L644" s="9" t="s">
        <v>72</v>
      </c>
      <c r="M644" s="9" t="s">
        <v>792</v>
      </c>
      <c r="N644" s="9" t="s">
        <v>3238</v>
      </c>
      <c r="O644" s="9">
        <v>2563</v>
      </c>
      <c r="P644" s="9">
        <f t="shared" si="10"/>
        <v>2564</v>
      </c>
      <c r="Q644" s="9" t="s">
        <v>49</v>
      </c>
      <c r="R644" s="5">
        <v>0</v>
      </c>
      <c r="S644" s="5">
        <v>0</v>
      </c>
      <c r="T644" s="9" t="s">
        <v>2974</v>
      </c>
      <c r="U644" s="9" t="s">
        <v>3142</v>
      </c>
      <c r="V644" s="9" t="s">
        <v>3123</v>
      </c>
      <c r="W644" s="9" t="s">
        <v>51</v>
      </c>
      <c r="X644" s="9" t="s">
        <v>38</v>
      </c>
      <c r="Y644" s="9" t="s">
        <v>906</v>
      </c>
      <c r="Z644" s="5">
        <v>2101</v>
      </c>
      <c r="AA644" s="5">
        <v>21010002</v>
      </c>
      <c r="AB644" s="5">
        <v>210102</v>
      </c>
      <c r="AC644" s="5">
        <v>210001</v>
      </c>
      <c r="AD644" s="9" t="s">
        <v>34</v>
      </c>
      <c r="AE644" s="9" t="s">
        <v>37</v>
      </c>
    </row>
    <row r="645" spans="2:32" x14ac:dyDescent="0.3">
      <c r="B645" s="9" t="s">
        <v>3207</v>
      </c>
      <c r="C645" s="9" t="s">
        <v>3213</v>
      </c>
      <c r="D645" s="10" t="s">
        <v>3146</v>
      </c>
      <c r="G645" s="9" t="s">
        <v>30</v>
      </c>
      <c r="H645" s="9" t="s">
        <v>31</v>
      </c>
      <c r="J645" s="9" t="s">
        <v>30</v>
      </c>
      <c r="K645" s="9" t="s">
        <v>3214</v>
      </c>
      <c r="L645" s="9" t="s">
        <v>72</v>
      </c>
      <c r="M645" s="9" t="s">
        <v>48</v>
      </c>
      <c r="N645" s="9" t="s">
        <v>3238</v>
      </c>
      <c r="O645" s="9">
        <v>2564</v>
      </c>
      <c r="P645" s="9">
        <f t="shared" si="10"/>
        <v>2565</v>
      </c>
      <c r="Q645" s="9" t="s">
        <v>49</v>
      </c>
      <c r="R645" s="5">
        <v>0</v>
      </c>
      <c r="S645" s="5">
        <v>0</v>
      </c>
      <c r="T645" s="9" t="s">
        <v>2974</v>
      </c>
      <c r="U645" s="9" t="s">
        <v>3142</v>
      </c>
      <c r="V645" s="9" t="s">
        <v>3123</v>
      </c>
      <c r="W645" s="9" t="s">
        <v>51</v>
      </c>
      <c r="X645" s="9" t="s">
        <v>38</v>
      </c>
      <c r="Y645" s="9" t="s">
        <v>906</v>
      </c>
      <c r="Z645" s="5">
        <v>2101</v>
      </c>
      <c r="AA645" s="5">
        <v>21010002</v>
      </c>
      <c r="AB645" s="5">
        <v>210102</v>
      </c>
      <c r="AC645" s="5">
        <v>210001</v>
      </c>
      <c r="AD645" s="9" t="s">
        <v>40</v>
      </c>
      <c r="AE645" s="9" t="s">
        <v>37</v>
      </c>
      <c r="AF645" s="9" t="s">
        <v>3215</v>
      </c>
    </row>
    <row r="646" spans="2:32" x14ac:dyDescent="0.3">
      <c r="B646" s="9" t="s">
        <v>3207</v>
      </c>
      <c r="C646" s="9" t="s">
        <v>3216</v>
      </c>
      <c r="D646" s="10" t="s">
        <v>3151</v>
      </c>
      <c r="G646" s="9" t="s">
        <v>30</v>
      </c>
      <c r="H646" s="9" t="s">
        <v>31</v>
      </c>
      <c r="J646" s="9" t="s">
        <v>30</v>
      </c>
      <c r="K646" s="9" t="s">
        <v>3217</v>
      </c>
      <c r="L646" s="9" t="s">
        <v>72</v>
      </c>
      <c r="M646" s="9" t="s">
        <v>48</v>
      </c>
      <c r="N646" s="9" t="s">
        <v>3238</v>
      </c>
      <c r="O646" s="9">
        <v>2564</v>
      </c>
      <c r="P646" s="9">
        <f t="shared" si="10"/>
        <v>2565</v>
      </c>
      <c r="Q646" s="9" t="s">
        <v>49</v>
      </c>
      <c r="R646" s="3">
        <v>75000</v>
      </c>
      <c r="S646" s="5">
        <v>0</v>
      </c>
      <c r="T646" s="9" t="s">
        <v>2974</v>
      </c>
      <c r="U646" s="9" t="s">
        <v>3142</v>
      </c>
      <c r="V646" s="9" t="s">
        <v>3123</v>
      </c>
      <c r="W646" s="9" t="s">
        <v>51</v>
      </c>
      <c r="X646" s="9" t="s">
        <v>38</v>
      </c>
      <c r="Y646" s="9" t="s">
        <v>906</v>
      </c>
      <c r="Z646" s="5">
        <v>2101</v>
      </c>
      <c r="AA646" s="5">
        <v>21010002</v>
      </c>
      <c r="AB646" s="5">
        <v>210102</v>
      </c>
      <c r="AC646" s="5">
        <v>210001</v>
      </c>
      <c r="AD646" s="9" t="s">
        <v>34</v>
      </c>
      <c r="AE646" s="9" t="s">
        <v>46</v>
      </c>
      <c r="AF646" s="9" t="s">
        <v>3218</v>
      </c>
    </row>
    <row r="647" spans="2:32" x14ac:dyDescent="0.3">
      <c r="B647" s="9" t="s">
        <v>3207</v>
      </c>
      <c r="C647" s="9" t="s">
        <v>3219</v>
      </c>
      <c r="D647" s="10" t="s">
        <v>3139</v>
      </c>
      <c r="G647" s="9" t="s">
        <v>30</v>
      </c>
      <c r="H647" s="9" t="s">
        <v>31</v>
      </c>
      <c r="J647" s="9" t="s">
        <v>30</v>
      </c>
      <c r="K647" s="9" t="s">
        <v>3220</v>
      </c>
      <c r="L647" s="9" t="s">
        <v>72</v>
      </c>
      <c r="M647" s="9" t="s">
        <v>48</v>
      </c>
      <c r="N647" s="9" t="s">
        <v>3238</v>
      </c>
      <c r="O647" s="9">
        <v>2564</v>
      </c>
      <c r="P647" s="9">
        <f t="shared" si="10"/>
        <v>2565</v>
      </c>
      <c r="Q647" s="9" t="s">
        <v>49</v>
      </c>
      <c r="R647" s="5">
        <v>0</v>
      </c>
      <c r="S647" s="5">
        <v>0</v>
      </c>
      <c r="T647" s="9" t="s">
        <v>2974</v>
      </c>
      <c r="U647" s="9" t="s">
        <v>3142</v>
      </c>
      <c r="V647" s="9" t="s">
        <v>3123</v>
      </c>
      <c r="W647" s="9" t="s">
        <v>51</v>
      </c>
      <c r="X647" s="9" t="s">
        <v>38</v>
      </c>
      <c r="Y647" s="9" t="s">
        <v>39</v>
      </c>
      <c r="Z647" s="5">
        <v>2101</v>
      </c>
      <c r="AA647" s="5">
        <v>21010002</v>
      </c>
      <c r="AB647" s="5">
        <v>210102</v>
      </c>
      <c r="AC647" s="5">
        <v>210001</v>
      </c>
      <c r="AD647" s="9" t="s">
        <v>34</v>
      </c>
      <c r="AE647" s="9" t="s">
        <v>46</v>
      </c>
      <c r="AF647" s="9" t="s">
        <v>3221</v>
      </c>
    </row>
    <row r="648" spans="2:32" x14ac:dyDescent="0.3">
      <c r="B648" s="9" t="s">
        <v>3207</v>
      </c>
      <c r="C648" s="9" t="s">
        <v>3222</v>
      </c>
      <c r="D648" s="10" t="s">
        <v>3223</v>
      </c>
      <c r="G648" s="9" t="s">
        <v>30</v>
      </c>
      <c r="H648" s="9" t="s">
        <v>31</v>
      </c>
      <c r="J648" s="9" t="s">
        <v>30</v>
      </c>
      <c r="K648" s="9" t="s">
        <v>3224</v>
      </c>
      <c r="L648" s="9" t="s">
        <v>72</v>
      </c>
      <c r="M648" s="9" t="s">
        <v>48</v>
      </c>
      <c r="N648" s="9" t="s">
        <v>3238</v>
      </c>
      <c r="O648" s="9">
        <v>2564</v>
      </c>
      <c r="P648" s="9">
        <f t="shared" si="10"/>
        <v>2565</v>
      </c>
      <c r="Q648" s="9" t="s">
        <v>49</v>
      </c>
      <c r="R648" s="3">
        <v>120000</v>
      </c>
      <c r="S648" s="5">
        <v>0</v>
      </c>
      <c r="T648" s="9" t="s">
        <v>2974</v>
      </c>
      <c r="U648" s="9" t="s">
        <v>3142</v>
      </c>
      <c r="V648" s="9" t="s">
        <v>3123</v>
      </c>
      <c r="W648" s="9" t="s">
        <v>51</v>
      </c>
      <c r="X648" s="9" t="s">
        <v>38</v>
      </c>
      <c r="Y648" s="9" t="s">
        <v>906</v>
      </c>
      <c r="Z648" s="5">
        <v>2101</v>
      </c>
      <c r="AA648" s="5">
        <v>21010002</v>
      </c>
      <c r="AB648" s="5">
        <v>210102</v>
      </c>
      <c r="AC648" s="5">
        <v>210001</v>
      </c>
      <c r="AD648" s="9" t="s">
        <v>34</v>
      </c>
      <c r="AE648" s="9" t="s">
        <v>46</v>
      </c>
      <c r="AF648" s="9" t="s">
        <v>3225</v>
      </c>
    </row>
    <row r="649" spans="2:32" x14ac:dyDescent="0.3">
      <c r="B649" s="9" t="s">
        <v>3134</v>
      </c>
      <c r="C649" s="9" t="s">
        <v>3226</v>
      </c>
      <c r="D649" s="10" t="s">
        <v>3174</v>
      </c>
      <c r="G649" s="9" t="s">
        <v>30</v>
      </c>
      <c r="H649" s="9" t="s">
        <v>31</v>
      </c>
      <c r="J649" s="9" t="s">
        <v>30</v>
      </c>
      <c r="K649" s="9" t="s">
        <v>3227</v>
      </c>
      <c r="L649" s="9" t="s">
        <v>72</v>
      </c>
      <c r="M649" s="9" t="s">
        <v>48</v>
      </c>
      <c r="N649" s="9" t="s">
        <v>3238</v>
      </c>
      <c r="O649" s="9">
        <v>2564</v>
      </c>
      <c r="P649" s="9">
        <f t="shared" si="10"/>
        <v>2565</v>
      </c>
      <c r="Q649" s="9" t="s">
        <v>49</v>
      </c>
      <c r="R649" s="5">
        <v>0</v>
      </c>
      <c r="S649" s="5">
        <v>0</v>
      </c>
      <c r="T649" s="9" t="s">
        <v>3135</v>
      </c>
      <c r="U649" s="9" t="s">
        <v>3136</v>
      </c>
      <c r="V649" s="9" t="s">
        <v>3123</v>
      </c>
      <c r="W649" s="9" t="s">
        <v>51</v>
      </c>
      <c r="X649" s="9" t="s">
        <v>38</v>
      </c>
      <c r="Y649" s="9" t="s">
        <v>906</v>
      </c>
      <c r="Z649" s="5">
        <v>2101</v>
      </c>
      <c r="AA649" s="5">
        <v>21010002</v>
      </c>
      <c r="AB649" s="5">
        <v>210102</v>
      </c>
      <c r="AC649" s="5">
        <v>210001</v>
      </c>
      <c r="AD649" s="9" t="s">
        <v>40</v>
      </c>
      <c r="AE649" s="9" t="s">
        <v>46</v>
      </c>
    </row>
    <row r="650" spans="2:32" x14ac:dyDescent="0.3">
      <c r="B650" s="9" t="s">
        <v>3134</v>
      </c>
      <c r="C650" s="9" t="s">
        <v>3228</v>
      </c>
      <c r="D650" s="10" t="s">
        <v>3229</v>
      </c>
      <c r="G650" s="9" t="s">
        <v>30</v>
      </c>
      <c r="H650" s="9" t="s">
        <v>31</v>
      </c>
      <c r="J650" s="9" t="s">
        <v>30</v>
      </c>
      <c r="K650" s="9" t="s">
        <v>3230</v>
      </c>
      <c r="L650" s="9" t="s">
        <v>72</v>
      </c>
      <c r="M650" s="9" t="s">
        <v>792</v>
      </c>
      <c r="N650" s="9" t="s">
        <v>3238</v>
      </c>
      <c r="O650" s="9">
        <v>2563</v>
      </c>
      <c r="P650" s="9">
        <f t="shared" si="10"/>
        <v>2564</v>
      </c>
      <c r="Q650" s="9" t="s">
        <v>33</v>
      </c>
      <c r="R650" s="5">
        <v>0</v>
      </c>
      <c r="S650" s="5">
        <v>0</v>
      </c>
      <c r="T650" s="9" t="s">
        <v>3135</v>
      </c>
      <c r="U650" s="9" t="s">
        <v>3136</v>
      </c>
      <c r="V650" s="9" t="s">
        <v>3123</v>
      </c>
      <c r="X650" s="9" t="s">
        <v>38</v>
      </c>
      <c r="Y650" s="9" t="s">
        <v>906</v>
      </c>
      <c r="Z650" s="5">
        <v>2101</v>
      </c>
      <c r="AA650" s="5">
        <v>21010002</v>
      </c>
      <c r="AB650" s="5">
        <v>210102</v>
      </c>
      <c r="AC650" s="5">
        <v>210001</v>
      </c>
      <c r="AD650" s="9" t="s">
        <v>34</v>
      </c>
      <c r="AE650" s="9" t="s">
        <v>46</v>
      </c>
      <c r="AF650" s="9" t="s">
        <v>3231</v>
      </c>
    </row>
    <row r="651" spans="2:32" x14ac:dyDescent="0.3">
      <c r="B651" s="9" t="s">
        <v>3232</v>
      </c>
      <c r="C651" s="9" t="s">
        <v>3233</v>
      </c>
      <c r="D651" s="10" t="s">
        <v>3234</v>
      </c>
      <c r="G651" s="9" t="s">
        <v>30</v>
      </c>
      <c r="H651" s="9" t="s">
        <v>31</v>
      </c>
      <c r="J651" s="9" t="s">
        <v>30</v>
      </c>
      <c r="K651" s="9" t="s">
        <v>3235</v>
      </c>
      <c r="L651" s="9" t="s">
        <v>72</v>
      </c>
      <c r="M651" s="9" t="s">
        <v>792</v>
      </c>
      <c r="N651" s="9" t="s">
        <v>3238</v>
      </c>
      <c r="O651" s="9">
        <v>2563</v>
      </c>
      <c r="P651" s="9">
        <f t="shared" si="10"/>
        <v>2564</v>
      </c>
      <c r="Q651" s="9" t="s">
        <v>33</v>
      </c>
      <c r="R651" s="3">
        <v>410000</v>
      </c>
      <c r="S651" s="3">
        <v>410000</v>
      </c>
      <c r="T651" s="9" t="s">
        <v>3236</v>
      </c>
      <c r="U651" s="9" t="s">
        <v>3122</v>
      </c>
      <c r="V651" s="9" t="s">
        <v>3123</v>
      </c>
      <c r="X651" s="9" t="s">
        <v>55</v>
      </c>
      <c r="Y651" s="9" t="s">
        <v>942</v>
      </c>
      <c r="Z651" s="5">
        <v>2101</v>
      </c>
      <c r="AA651" s="5">
        <v>21010002</v>
      </c>
      <c r="AB651" s="5">
        <v>210102</v>
      </c>
      <c r="AC651" s="5">
        <v>210001</v>
      </c>
      <c r="AD651" s="9" t="s">
        <v>34</v>
      </c>
      <c r="AE651" s="9" t="s">
        <v>46</v>
      </c>
      <c r="AF651" s="9" t="s">
        <v>3237</v>
      </c>
    </row>
  </sheetData>
  <autoFilter ref="A2:AG651">
    <sortState ref="A3:AG965">
      <sortCondition ref="A3:A965"/>
    </sortState>
  </autoFilter>
  <mergeCells count="1">
    <mergeCell ref="B1:A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51"/>
  <sheetViews>
    <sheetView zoomScale="80" zoomScaleNormal="80" workbookViewId="0">
      <selection activeCell="AH20" sqref="AH20"/>
    </sheetView>
  </sheetViews>
  <sheetFormatPr defaultRowHeight="14.4" x14ac:dyDescent="0.3"/>
  <cols>
    <col min="1" max="1" width="11.88671875" style="9" bestFit="1" customWidth="1"/>
    <col min="2" max="2" width="11.88671875" style="8" bestFit="1" customWidth="1"/>
    <col min="3" max="3" width="25.6640625" style="9" hidden="1" customWidth="1"/>
    <col min="4" max="4" width="28.33203125" style="9" hidden="1" customWidth="1"/>
    <col min="5" max="5" width="92.88671875" style="10" customWidth="1"/>
    <col min="6" max="6" width="44.5546875" style="9" hidden="1" customWidth="1"/>
    <col min="7" max="7" width="37.77734375" style="9" hidden="1" customWidth="1"/>
    <col min="8" max="11" width="54" style="9" hidden="1" customWidth="1"/>
    <col min="12" max="12" width="39.109375" style="9" hidden="1" customWidth="1"/>
    <col min="13" max="13" width="14.88671875" style="9" customWidth="1"/>
    <col min="14" max="14" width="28.33203125" style="9" customWidth="1"/>
    <col min="15" max="17" width="28.33203125" style="9" hidden="1" customWidth="1"/>
    <col min="18" max="18" width="27" style="9" customWidth="1"/>
    <col min="19" max="19" width="32.44140625" style="9" hidden="1" customWidth="1"/>
    <col min="20" max="20" width="45.88671875" style="9" hidden="1" customWidth="1"/>
    <col min="21" max="22" width="54" style="9" hidden="1" customWidth="1"/>
    <col min="23" max="23" width="13.6640625" style="9" hidden="1" customWidth="1"/>
    <col min="24" max="24" width="17.5546875" style="9" hidden="1" customWidth="1"/>
    <col min="25" max="25" width="13.44140625" style="9" customWidth="1"/>
    <col min="26" max="26" width="14.88671875" style="9" customWidth="1"/>
    <col min="27" max="27" width="36.44140625" style="9" hidden="1" customWidth="1"/>
    <col min="28" max="28" width="41.88671875" style="9" hidden="1" customWidth="1"/>
    <col min="29" max="29" width="29.6640625" style="9" hidden="1" customWidth="1"/>
    <col min="30" max="30" width="40.44140625" style="9" hidden="1" customWidth="1"/>
    <col min="31" max="31" width="39.109375" style="9" hidden="1" customWidth="1"/>
    <col min="32" max="32" width="37.77734375" style="9" hidden="1" customWidth="1"/>
    <col min="33" max="33" width="54" style="9" hidden="1" customWidth="1"/>
    <col min="34" max="34" width="17.5546875" style="9" customWidth="1"/>
    <col min="35" max="16384" width="8.88671875" style="9"/>
  </cols>
  <sheetData>
    <row r="1" spans="1:34" x14ac:dyDescent="0.3">
      <c r="C1" s="18" t="s">
        <v>0</v>
      </c>
      <c r="D1" s="19"/>
      <c r="E1" s="20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x14ac:dyDescent="0.3">
      <c r="A2" s="11" t="s">
        <v>20</v>
      </c>
      <c r="B2" s="11" t="s">
        <v>21</v>
      </c>
      <c r="C2" s="1" t="s">
        <v>1</v>
      </c>
      <c r="D2" s="1" t="s">
        <v>2</v>
      </c>
      <c r="E2" s="7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3250</v>
      </c>
      <c r="P2" s="1" t="s">
        <v>3251</v>
      </c>
      <c r="Q2" s="1" t="s">
        <v>3252</v>
      </c>
      <c r="R2" s="1" t="s">
        <v>13</v>
      </c>
      <c r="S2" s="1" t="s">
        <v>14</v>
      </c>
      <c r="T2" s="1" t="s">
        <v>15</v>
      </c>
      <c r="U2" s="1" t="s">
        <v>16</v>
      </c>
      <c r="V2" s="1" t="s">
        <v>17</v>
      </c>
      <c r="W2" s="1" t="s">
        <v>18</v>
      </c>
      <c r="X2" s="1" t="s">
        <v>19</v>
      </c>
      <c r="Y2" s="1" t="s">
        <v>20</v>
      </c>
      <c r="Z2" s="1" t="s">
        <v>21</v>
      </c>
      <c r="AA2" s="1" t="s">
        <v>22</v>
      </c>
      <c r="AB2" s="1" t="s">
        <v>23</v>
      </c>
      <c r="AC2" s="1" t="s">
        <v>24</v>
      </c>
      <c r="AD2" s="1" t="s">
        <v>25</v>
      </c>
      <c r="AE2" s="1" t="s">
        <v>26</v>
      </c>
      <c r="AF2" s="1" t="s">
        <v>27</v>
      </c>
      <c r="AG2" s="1" t="s">
        <v>28</v>
      </c>
      <c r="AH2" s="1" t="s">
        <v>29</v>
      </c>
    </row>
    <row r="3" spans="1:34" ht="28.8" x14ac:dyDescent="0.3">
      <c r="A3" s="8" t="s">
        <v>38</v>
      </c>
      <c r="B3" s="8" t="s">
        <v>53</v>
      </c>
      <c r="C3" s="9" t="s">
        <v>591</v>
      </c>
      <c r="D3" s="9" t="s">
        <v>878</v>
      </c>
      <c r="E3" s="10" t="s">
        <v>879</v>
      </c>
      <c r="H3" s="9" t="s">
        <v>30</v>
      </c>
      <c r="I3" s="9" t="s">
        <v>31</v>
      </c>
      <c r="K3" s="9" t="s">
        <v>30</v>
      </c>
      <c r="L3" s="9" t="s">
        <v>880</v>
      </c>
      <c r="M3" s="9" t="s">
        <v>72</v>
      </c>
      <c r="N3" s="9" t="s">
        <v>423</v>
      </c>
      <c r="O3" s="9" t="s">
        <v>3244</v>
      </c>
      <c r="P3" s="9">
        <v>2563</v>
      </c>
      <c r="Q3" s="9">
        <f t="shared" ref="Q3:Q66" si="0">IF(O3="ตุลาคม",P3+1,IF(O3="พฤศจิกายน",P3+1,IF(O3="ธันวาคม",P3+1,P3)))</f>
        <v>2563</v>
      </c>
      <c r="R3" s="9" t="s">
        <v>423</v>
      </c>
      <c r="S3" s="3">
        <v>100000</v>
      </c>
      <c r="T3" s="3">
        <v>100000</v>
      </c>
      <c r="U3" s="9" t="s">
        <v>592</v>
      </c>
      <c r="V3" s="9" t="s">
        <v>44</v>
      </c>
      <c r="W3" s="9" t="s">
        <v>45</v>
      </c>
      <c r="Y3" s="9" t="s">
        <v>38</v>
      </c>
      <c r="Z3" s="9" t="s">
        <v>53</v>
      </c>
      <c r="AA3" s="5">
        <v>2101</v>
      </c>
      <c r="AB3" s="5">
        <v>21010002</v>
      </c>
      <c r="AC3" s="5">
        <v>210102</v>
      </c>
      <c r="AD3" s="5">
        <v>210001</v>
      </c>
      <c r="AE3" s="9" t="s">
        <v>34</v>
      </c>
      <c r="AF3" s="9" t="s">
        <v>46</v>
      </c>
      <c r="AG3" s="9" t="s">
        <v>881</v>
      </c>
    </row>
    <row r="4" spans="1:34" x14ac:dyDescent="0.3">
      <c r="A4" s="8" t="s">
        <v>38</v>
      </c>
      <c r="B4" s="8" t="s">
        <v>53</v>
      </c>
      <c r="C4" s="9" t="s">
        <v>584</v>
      </c>
      <c r="D4" s="9" t="s">
        <v>1051</v>
      </c>
      <c r="E4" s="10" t="s">
        <v>1052</v>
      </c>
      <c r="H4" s="9" t="s">
        <v>30</v>
      </c>
      <c r="I4" s="9" t="s">
        <v>31</v>
      </c>
      <c r="K4" s="9" t="s">
        <v>30</v>
      </c>
      <c r="L4" s="9" t="s">
        <v>1053</v>
      </c>
      <c r="M4" s="9" t="s">
        <v>72</v>
      </c>
      <c r="N4" s="9" t="s">
        <v>792</v>
      </c>
      <c r="O4" s="9" t="s">
        <v>3238</v>
      </c>
      <c r="P4" s="9">
        <v>2563</v>
      </c>
      <c r="Q4" s="9">
        <f t="shared" si="0"/>
        <v>2564</v>
      </c>
      <c r="R4" s="9" t="s">
        <v>33</v>
      </c>
      <c r="S4" s="3">
        <v>86000</v>
      </c>
      <c r="T4" s="3">
        <v>86000</v>
      </c>
      <c r="U4" s="9" t="s">
        <v>585</v>
      </c>
      <c r="V4" s="9" t="s">
        <v>44</v>
      </c>
      <c r="W4" s="9" t="s">
        <v>45</v>
      </c>
      <c r="Y4" s="9" t="s">
        <v>38</v>
      </c>
      <c r="Z4" s="9" t="s">
        <v>53</v>
      </c>
      <c r="AA4" s="5">
        <v>2101</v>
      </c>
      <c r="AB4" s="5">
        <v>21010002</v>
      </c>
      <c r="AC4" s="5">
        <v>210102</v>
      </c>
      <c r="AD4" s="5">
        <v>210001</v>
      </c>
      <c r="AE4" s="9" t="s">
        <v>34</v>
      </c>
      <c r="AF4" s="9" t="s">
        <v>46</v>
      </c>
      <c r="AG4" s="9" t="s">
        <v>1054</v>
      </c>
    </row>
    <row r="5" spans="1:34" x14ac:dyDescent="0.3">
      <c r="A5" s="8" t="s">
        <v>38</v>
      </c>
      <c r="B5" s="8" t="s">
        <v>53</v>
      </c>
      <c r="C5" s="9" t="s">
        <v>602</v>
      </c>
      <c r="D5" s="9" t="s">
        <v>1141</v>
      </c>
      <c r="E5" s="10" t="s">
        <v>721</v>
      </c>
      <c r="H5" s="9" t="s">
        <v>30</v>
      </c>
      <c r="I5" s="9" t="s">
        <v>31</v>
      </c>
      <c r="K5" s="9" t="s">
        <v>30</v>
      </c>
      <c r="L5" s="9" t="s">
        <v>1142</v>
      </c>
      <c r="M5" s="9" t="s">
        <v>72</v>
      </c>
      <c r="N5" s="9" t="s">
        <v>871</v>
      </c>
      <c r="O5" s="9" t="s">
        <v>3248</v>
      </c>
      <c r="P5" s="9">
        <v>2563</v>
      </c>
      <c r="Q5" s="9">
        <f t="shared" si="0"/>
        <v>2564</v>
      </c>
      <c r="R5" s="9" t="s">
        <v>775</v>
      </c>
      <c r="S5" s="3">
        <v>96800</v>
      </c>
      <c r="T5" s="3">
        <v>96800</v>
      </c>
      <c r="U5" s="9" t="s">
        <v>603</v>
      </c>
      <c r="V5" s="9" t="s">
        <v>44</v>
      </c>
      <c r="W5" s="9" t="s">
        <v>45</v>
      </c>
      <c r="Y5" s="9" t="s">
        <v>38</v>
      </c>
      <c r="Z5" s="9" t="s">
        <v>53</v>
      </c>
      <c r="AA5" s="5">
        <v>2101</v>
      </c>
      <c r="AB5" s="5">
        <v>21010002</v>
      </c>
      <c r="AC5" s="5">
        <v>210102</v>
      </c>
      <c r="AD5" s="5">
        <v>210001</v>
      </c>
      <c r="AE5" s="9" t="s">
        <v>34</v>
      </c>
      <c r="AF5" s="9" t="s">
        <v>46</v>
      </c>
      <c r="AG5" s="9" t="s">
        <v>1143</v>
      </c>
    </row>
    <row r="6" spans="1:34" ht="28.8" x14ac:dyDescent="0.3">
      <c r="A6" s="8" t="s">
        <v>38</v>
      </c>
      <c r="B6" s="8" t="s">
        <v>53</v>
      </c>
      <c r="C6" s="9" t="s">
        <v>1942</v>
      </c>
      <c r="D6" s="9" t="s">
        <v>1987</v>
      </c>
      <c r="E6" s="10" t="s">
        <v>1988</v>
      </c>
      <c r="H6" s="9" t="s">
        <v>30</v>
      </c>
      <c r="I6" s="9" t="s">
        <v>31</v>
      </c>
      <c r="K6" s="9" t="s">
        <v>30</v>
      </c>
      <c r="L6" s="9" t="s">
        <v>1989</v>
      </c>
      <c r="M6" s="9" t="s">
        <v>72</v>
      </c>
      <c r="N6" s="9" t="s">
        <v>792</v>
      </c>
      <c r="O6" s="9" t="s">
        <v>3238</v>
      </c>
      <c r="P6" s="9">
        <v>2563</v>
      </c>
      <c r="Q6" s="9">
        <f t="shared" si="0"/>
        <v>2564</v>
      </c>
      <c r="R6" s="9" t="s">
        <v>33</v>
      </c>
      <c r="S6" s="3">
        <v>362030</v>
      </c>
      <c r="T6" s="3">
        <v>362030</v>
      </c>
      <c r="U6" s="9" t="s">
        <v>1946</v>
      </c>
      <c r="V6" s="9" t="s">
        <v>1920</v>
      </c>
      <c r="W6" s="9" t="s">
        <v>1921</v>
      </c>
      <c r="Y6" s="9" t="s">
        <v>38</v>
      </c>
      <c r="Z6" s="9" t="s">
        <v>53</v>
      </c>
      <c r="AA6" s="5">
        <v>2101</v>
      </c>
      <c r="AB6" s="5">
        <v>21010002</v>
      </c>
      <c r="AC6" s="5">
        <v>210102</v>
      </c>
      <c r="AD6" s="5">
        <v>210001</v>
      </c>
      <c r="AE6" s="9" t="s">
        <v>34</v>
      </c>
      <c r="AF6" s="9" t="s">
        <v>46</v>
      </c>
      <c r="AG6" s="9" t="s">
        <v>1990</v>
      </c>
    </row>
    <row r="7" spans="1:34" ht="28.8" x14ac:dyDescent="0.3">
      <c r="A7" s="8" t="s">
        <v>38</v>
      </c>
      <c r="B7" s="8" t="s">
        <v>53</v>
      </c>
      <c r="C7" s="9" t="s">
        <v>2146</v>
      </c>
      <c r="D7" s="9" t="s">
        <v>2487</v>
      </c>
      <c r="E7" s="10" t="s">
        <v>2488</v>
      </c>
      <c r="H7" s="9" t="s">
        <v>30</v>
      </c>
      <c r="I7" s="9" t="s">
        <v>31</v>
      </c>
      <c r="J7" s="9" t="s">
        <v>32</v>
      </c>
      <c r="K7" s="9" t="s">
        <v>30</v>
      </c>
      <c r="L7" s="9" t="s">
        <v>2489</v>
      </c>
      <c r="M7" s="9" t="s">
        <v>72</v>
      </c>
      <c r="N7" s="9" t="s">
        <v>423</v>
      </c>
      <c r="O7" s="9" t="s">
        <v>3244</v>
      </c>
      <c r="P7" s="9">
        <v>2563</v>
      </c>
      <c r="Q7" s="9">
        <f t="shared" si="0"/>
        <v>2563</v>
      </c>
      <c r="R7" s="9" t="s">
        <v>423</v>
      </c>
      <c r="S7" s="3">
        <v>40000</v>
      </c>
      <c r="T7" s="3">
        <v>40000</v>
      </c>
      <c r="U7" s="9" t="s">
        <v>2147</v>
      </c>
      <c r="V7" s="9" t="s">
        <v>2000</v>
      </c>
      <c r="W7" s="9" t="s">
        <v>1999</v>
      </c>
      <c r="Y7" s="9" t="s">
        <v>38</v>
      </c>
      <c r="Z7" s="9" t="s">
        <v>53</v>
      </c>
      <c r="AA7" s="5">
        <v>2101</v>
      </c>
      <c r="AB7" s="5">
        <v>21010002</v>
      </c>
      <c r="AC7" s="5">
        <v>210102</v>
      </c>
      <c r="AD7" s="5">
        <v>210001</v>
      </c>
      <c r="AE7" s="9" t="s">
        <v>40</v>
      </c>
      <c r="AF7" s="9" t="s">
        <v>37</v>
      </c>
      <c r="AG7" s="9" t="s">
        <v>2490</v>
      </c>
    </row>
    <row r="8" spans="1:34" x14ac:dyDescent="0.3">
      <c r="A8" s="8" t="s">
        <v>38</v>
      </c>
      <c r="B8" s="8" t="s">
        <v>53</v>
      </c>
      <c r="C8" s="9" t="s">
        <v>2418</v>
      </c>
      <c r="D8" s="9" t="s">
        <v>2523</v>
      </c>
      <c r="E8" s="10" t="s">
        <v>2524</v>
      </c>
      <c r="H8" s="9" t="s">
        <v>30</v>
      </c>
      <c r="I8" s="9" t="s">
        <v>31</v>
      </c>
      <c r="J8" s="9" t="s">
        <v>32</v>
      </c>
      <c r="K8" s="9" t="s">
        <v>30</v>
      </c>
      <c r="L8" s="9" t="s">
        <v>2525</v>
      </c>
      <c r="M8" s="9" t="s">
        <v>72</v>
      </c>
      <c r="N8" s="9" t="s">
        <v>428</v>
      </c>
      <c r="O8" s="9" t="s">
        <v>3240</v>
      </c>
      <c r="P8" s="9">
        <v>2563</v>
      </c>
      <c r="Q8" s="9">
        <f t="shared" si="0"/>
        <v>2563</v>
      </c>
      <c r="R8" s="9" t="s">
        <v>67</v>
      </c>
      <c r="S8" s="3">
        <v>50000</v>
      </c>
      <c r="T8" s="3">
        <v>50000</v>
      </c>
      <c r="U8" s="9" t="s">
        <v>2422</v>
      </c>
      <c r="V8" s="9" t="s">
        <v>2003</v>
      </c>
      <c r="W8" s="9" t="s">
        <v>1999</v>
      </c>
      <c r="Y8" s="9" t="s">
        <v>38</v>
      </c>
      <c r="Z8" s="9" t="s">
        <v>53</v>
      </c>
      <c r="AA8" s="5">
        <v>2101</v>
      </c>
      <c r="AB8" s="5">
        <v>21010001</v>
      </c>
      <c r="AC8" s="5">
        <v>210102</v>
      </c>
      <c r="AD8" s="5">
        <v>210001</v>
      </c>
      <c r="AE8" s="9" t="s">
        <v>34</v>
      </c>
      <c r="AF8" s="9" t="s">
        <v>35</v>
      </c>
      <c r="AG8" s="9" t="s">
        <v>2526</v>
      </c>
    </row>
    <row r="9" spans="1:34" ht="28.8" x14ac:dyDescent="0.3">
      <c r="A9" s="8" t="s">
        <v>38</v>
      </c>
      <c r="B9" s="8" t="s">
        <v>53</v>
      </c>
      <c r="C9" s="9" t="s">
        <v>2418</v>
      </c>
      <c r="D9" s="9" t="s">
        <v>2527</v>
      </c>
      <c r="E9" s="10" t="s">
        <v>2528</v>
      </c>
      <c r="H9" s="9" t="s">
        <v>30</v>
      </c>
      <c r="I9" s="9" t="s">
        <v>31</v>
      </c>
      <c r="J9" s="9" t="s">
        <v>32</v>
      </c>
      <c r="K9" s="9" t="s">
        <v>30</v>
      </c>
      <c r="L9" s="9" t="s">
        <v>2529</v>
      </c>
      <c r="M9" s="9" t="s">
        <v>72</v>
      </c>
      <c r="N9" s="9" t="s">
        <v>428</v>
      </c>
      <c r="O9" s="9" t="s">
        <v>3240</v>
      </c>
      <c r="P9" s="9">
        <v>2563</v>
      </c>
      <c r="Q9" s="9">
        <f t="shared" si="0"/>
        <v>2563</v>
      </c>
      <c r="R9" s="9" t="s">
        <v>67</v>
      </c>
      <c r="S9" s="3">
        <v>70000</v>
      </c>
      <c r="T9" s="3">
        <v>70000</v>
      </c>
      <c r="U9" s="9" t="s">
        <v>2422</v>
      </c>
      <c r="V9" s="9" t="s">
        <v>2003</v>
      </c>
      <c r="W9" s="9" t="s">
        <v>1999</v>
      </c>
      <c r="Y9" s="9" t="s">
        <v>38</v>
      </c>
      <c r="Z9" s="9" t="s">
        <v>53</v>
      </c>
      <c r="AA9" s="5">
        <v>2101</v>
      </c>
      <c r="AB9" s="5">
        <v>21010001</v>
      </c>
      <c r="AC9" s="5">
        <v>210102</v>
      </c>
      <c r="AD9" s="5">
        <v>210001</v>
      </c>
      <c r="AE9" s="9" t="s">
        <v>34</v>
      </c>
      <c r="AF9" s="9" t="s">
        <v>35</v>
      </c>
      <c r="AG9" s="9" t="s">
        <v>2530</v>
      </c>
    </row>
    <row r="10" spans="1:34" x14ac:dyDescent="0.3">
      <c r="A10" s="8" t="s">
        <v>38</v>
      </c>
      <c r="B10" s="8" t="s">
        <v>53</v>
      </c>
      <c r="C10" s="9" t="s">
        <v>3076</v>
      </c>
      <c r="D10" s="9" t="s">
        <v>3087</v>
      </c>
      <c r="E10" s="10" t="s">
        <v>3088</v>
      </c>
      <c r="H10" s="9" t="s">
        <v>30</v>
      </c>
      <c r="I10" s="9" t="s">
        <v>31</v>
      </c>
      <c r="K10" s="9" t="s">
        <v>30</v>
      </c>
      <c r="L10" s="9" t="s">
        <v>3089</v>
      </c>
      <c r="M10" s="9" t="s">
        <v>72</v>
      </c>
      <c r="N10" s="9" t="s">
        <v>792</v>
      </c>
      <c r="O10" s="9" t="s">
        <v>3238</v>
      </c>
      <c r="P10" s="9">
        <v>2563</v>
      </c>
      <c r="Q10" s="9">
        <f t="shared" si="0"/>
        <v>2564</v>
      </c>
      <c r="R10" s="9" t="s">
        <v>33</v>
      </c>
      <c r="S10" s="3">
        <v>90000</v>
      </c>
      <c r="T10" s="3">
        <v>90000</v>
      </c>
      <c r="U10" s="9" t="s">
        <v>3038</v>
      </c>
      <c r="V10" s="9" t="s">
        <v>3077</v>
      </c>
      <c r="W10" s="9" t="s">
        <v>3037</v>
      </c>
      <c r="Y10" s="9" t="s">
        <v>38</v>
      </c>
      <c r="Z10" s="9" t="s">
        <v>53</v>
      </c>
      <c r="AA10" s="5">
        <v>2101</v>
      </c>
      <c r="AB10" s="5">
        <v>21010002</v>
      </c>
      <c r="AC10" s="5">
        <v>210102</v>
      </c>
      <c r="AD10" s="5">
        <v>210001</v>
      </c>
      <c r="AE10" s="9" t="s">
        <v>34</v>
      </c>
      <c r="AF10" s="9" t="s">
        <v>46</v>
      </c>
      <c r="AG10" s="9" t="s">
        <v>3090</v>
      </c>
    </row>
    <row r="11" spans="1:34" x14ac:dyDescent="0.3">
      <c r="A11" s="8" t="s">
        <v>38</v>
      </c>
      <c r="B11" s="8" t="s">
        <v>53</v>
      </c>
      <c r="C11" s="9" t="s">
        <v>3162</v>
      </c>
      <c r="D11" s="9" t="s">
        <v>3163</v>
      </c>
      <c r="E11" s="10" t="s">
        <v>3164</v>
      </c>
      <c r="H11" s="9" t="s">
        <v>30</v>
      </c>
      <c r="I11" s="9" t="s">
        <v>31</v>
      </c>
      <c r="J11" s="9" t="s">
        <v>106</v>
      </c>
      <c r="K11" s="9" t="s">
        <v>30</v>
      </c>
      <c r="L11" s="9" t="s">
        <v>3165</v>
      </c>
      <c r="M11" s="9" t="s">
        <v>72</v>
      </c>
      <c r="N11" s="9" t="s">
        <v>42</v>
      </c>
      <c r="O11" s="9" t="s">
        <v>3238</v>
      </c>
      <c r="P11" s="9">
        <v>2561</v>
      </c>
      <c r="Q11" s="9">
        <f t="shared" si="0"/>
        <v>2562</v>
      </c>
      <c r="R11" s="9" t="s">
        <v>67</v>
      </c>
      <c r="S11" s="5">
        <v>0</v>
      </c>
      <c r="T11" s="5">
        <v>0</v>
      </c>
      <c r="U11" s="9" t="s">
        <v>3166</v>
      </c>
      <c r="V11" s="9" t="s">
        <v>3142</v>
      </c>
      <c r="W11" s="9" t="s">
        <v>3123</v>
      </c>
      <c r="Y11" s="9" t="s">
        <v>38</v>
      </c>
      <c r="Z11" s="9" t="s">
        <v>53</v>
      </c>
      <c r="AA11" s="5">
        <v>2101</v>
      </c>
      <c r="AB11" s="5">
        <v>21010002</v>
      </c>
      <c r="AC11" s="5">
        <v>210101</v>
      </c>
      <c r="AD11" s="5">
        <v>210001</v>
      </c>
      <c r="AE11" s="9" t="s">
        <v>34</v>
      </c>
      <c r="AF11" s="9" t="s">
        <v>46</v>
      </c>
      <c r="AG11" s="9" t="s">
        <v>3167</v>
      </c>
    </row>
    <row r="12" spans="1:34" ht="28.8" x14ac:dyDescent="0.3">
      <c r="A12" s="8" t="s">
        <v>38</v>
      </c>
      <c r="B12" s="8" t="s">
        <v>39</v>
      </c>
      <c r="C12" s="9" t="s">
        <v>514</v>
      </c>
      <c r="D12" s="9" t="s">
        <v>1332</v>
      </c>
      <c r="E12" s="10" t="s">
        <v>1333</v>
      </c>
      <c r="H12" s="9" t="s">
        <v>30</v>
      </c>
      <c r="I12" s="9" t="s">
        <v>31</v>
      </c>
      <c r="K12" s="9" t="s">
        <v>30</v>
      </c>
      <c r="L12" s="9" t="s">
        <v>1334</v>
      </c>
      <c r="M12" s="9" t="s">
        <v>72</v>
      </c>
      <c r="N12" s="9" t="s">
        <v>792</v>
      </c>
      <c r="O12" s="9" t="s">
        <v>3238</v>
      </c>
      <c r="P12" s="9">
        <v>2563</v>
      </c>
      <c r="Q12" s="9">
        <f t="shared" si="0"/>
        <v>2564</v>
      </c>
      <c r="R12" s="9" t="s">
        <v>33</v>
      </c>
      <c r="S12" s="3">
        <v>55600</v>
      </c>
      <c r="T12" s="3">
        <v>55600</v>
      </c>
      <c r="U12" s="9" t="s">
        <v>515</v>
      </c>
      <c r="V12" s="9" t="s">
        <v>44</v>
      </c>
      <c r="W12" s="9" t="s">
        <v>45</v>
      </c>
      <c r="Y12" s="9" t="s">
        <v>38</v>
      </c>
      <c r="Z12" s="9" t="s">
        <v>39</v>
      </c>
      <c r="AA12" s="5">
        <v>2101</v>
      </c>
      <c r="AB12" s="5">
        <v>21010001</v>
      </c>
      <c r="AC12" s="5">
        <v>210102</v>
      </c>
      <c r="AD12" s="5">
        <v>210001</v>
      </c>
      <c r="AE12" s="9" t="s">
        <v>34</v>
      </c>
      <c r="AF12" s="9" t="s">
        <v>35</v>
      </c>
      <c r="AG12" s="9" t="s">
        <v>1335</v>
      </c>
    </row>
    <row r="13" spans="1:34" x14ac:dyDescent="0.3">
      <c r="A13" s="8" t="s">
        <v>38</v>
      </c>
      <c r="B13" s="8" t="s">
        <v>39</v>
      </c>
      <c r="C13" s="9" t="s">
        <v>153</v>
      </c>
      <c r="D13" s="9" t="s">
        <v>1340</v>
      </c>
      <c r="E13" s="10" t="s">
        <v>1341</v>
      </c>
      <c r="H13" s="9" t="s">
        <v>30</v>
      </c>
      <c r="I13" s="9" t="s">
        <v>31</v>
      </c>
      <c r="K13" s="9" t="s">
        <v>30</v>
      </c>
      <c r="L13" s="9" t="s">
        <v>1342</v>
      </c>
      <c r="M13" s="9" t="s">
        <v>72</v>
      </c>
      <c r="N13" s="9" t="s">
        <v>792</v>
      </c>
      <c r="O13" s="9" t="s">
        <v>3238</v>
      </c>
      <c r="P13" s="9">
        <v>2563</v>
      </c>
      <c r="Q13" s="9">
        <f t="shared" si="0"/>
        <v>2564</v>
      </c>
      <c r="R13" s="9" t="s">
        <v>33</v>
      </c>
      <c r="S13" s="3">
        <v>70400</v>
      </c>
      <c r="T13" s="3">
        <v>70400</v>
      </c>
      <c r="U13" s="9" t="s">
        <v>154</v>
      </c>
      <c r="V13" s="9" t="s">
        <v>44</v>
      </c>
      <c r="W13" s="9" t="s">
        <v>45</v>
      </c>
      <c r="Y13" s="9" t="s">
        <v>38</v>
      </c>
      <c r="Z13" s="9" t="s">
        <v>39</v>
      </c>
      <c r="AA13" s="5">
        <v>2101</v>
      </c>
      <c r="AB13" s="5">
        <v>21010002</v>
      </c>
      <c r="AC13" s="5">
        <v>210102</v>
      </c>
      <c r="AD13" s="5">
        <v>210001</v>
      </c>
      <c r="AE13" s="9" t="s">
        <v>34</v>
      </c>
      <c r="AF13" s="9" t="s">
        <v>46</v>
      </c>
      <c r="AG13" s="9" t="s">
        <v>1343</v>
      </c>
    </row>
    <row r="14" spans="1:34" x14ac:dyDescent="0.3">
      <c r="A14" s="8" t="s">
        <v>38</v>
      </c>
      <c r="B14" s="8" t="s">
        <v>39</v>
      </c>
      <c r="C14" s="9" t="s">
        <v>705</v>
      </c>
      <c r="D14" s="9" t="s">
        <v>1383</v>
      </c>
      <c r="E14" s="10" t="s">
        <v>1384</v>
      </c>
      <c r="H14" s="9" t="s">
        <v>30</v>
      </c>
      <c r="I14" s="9" t="s">
        <v>31</v>
      </c>
      <c r="K14" s="9" t="s">
        <v>30</v>
      </c>
      <c r="L14" s="9" t="s">
        <v>1385</v>
      </c>
      <c r="M14" s="9" t="s">
        <v>72</v>
      </c>
      <c r="N14" s="9" t="s">
        <v>798</v>
      </c>
      <c r="O14" s="9" t="s">
        <v>3241</v>
      </c>
      <c r="P14" s="9">
        <v>2564</v>
      </c>
      <c r="Q14" s="9">
        <f t="shared" si="0"/>
        <v>2564</v>
      </c>
      <c r="R14" s="9" t="s">
        <v>504</v>
      </c>
      <c r="S14" s="3">
        <v>200000</v>
      </c>
      <c r="T14" s="3">
        <v>200000</v>
      </c>
      <c r="U14" s="9" t="s">
        <v>706</v>
      </c>
      <c r="V14" s="9" t="s">
        <v>44</v>
      </c>
      <c r="W14" s="9" t="s">
        <v>45</v>
      </c>
      <c r="Y14" s="9" t="s">
        <v>38</v>
      </c>
      <c r="Z14" s="9" t="s">
        <v>39</v>
      </c>
      <c r="AA14" s="5">
        <v>2101</v>
      </c>
      <c r="AB14" s="5">
        <v>21010001</v>
      </c>
      <c r="AC14" s="5">
        <v>210102</v>
      </c>
      <c r="AD14" s="5">
        <v>210001</v>
      </c>
      <c r="AE14" s="9" t="s">
        <v>34</v>
      </c>
      <c r="AF14" s="9" t="s">
        <v>35</v>
      </c>
      <c r="AG14" s="9" t="s">
        <v>1386</v>
      </c>
    </row>
    <row r="15" spans="1:34" x14ac:dyDescent="0.3">
      <c r="A15" s="8" t="s">
        <v>38</v>
      </c>
      <c r="B15" s="8" t="s">
        <v>39</v>
      </c>
      <c r="C15" s="9" t="s">
        <v>191</v>
      </c>
      <c r="D15" s="9" t="s">
        <v>1458</v>
      </c>
      <c r="E15" s="10" t="s">
        <v>1459</v>
      </c>
      <c r="H15" s="9" t="s">
        <v>30</v>
      </c>
      <c r="I15" s="9" t="s">
        <v>31</v>
      </c>
      <c r="K15" s="9" t="s">
        <v>30</v>
      </c>
      <c r="L15" s="9" t="s">
        <v>1460</v>
      </c>
      <c r="M15" s="9" t="s">
        <v>72</v>
      </c>
      <c r="N15" s="9" t="s">
        <v>798</v>
      </c>
      <c r="O15" s="9" t="s">
        <v>3241</v>
      </c>
      <c r="P15" s="9">
        <v>2564</v>
      </c>
      <c r="Q15" s="9">
        <f t="shared" si="0"/>
        <v>2564</v>
      </c>
      <c r="R15" s="9" t="s">
        <v>768</v>
      </c>
      <c r="S15" s="3">
        <v>120000</v>
      </c>
      <c r="T15" s="3">
        <v>120000</v>
      </c>
      <c r="U15" s="9" t="s">
        <v>192</v>
      </c>
      <c r="V15" s="9" t="s">
        <v>44</v>
      </c>
      <c r="W15" s="9" t="s">
        <v>45</v>
      </c>
      <c r="Y15" s="9" t="s">
        <v>38</v>
      </c>
      <c r="Z15" s="9" t="s">
        <v>39</v>
      </c>
      <c r="AA15" s="5">
        <v>2101</v>
      </c>
      <c r="AB15" s="5">
        <v>21010001</v>
      </c>
      <c r="AC15" s="5">
        <v>210102</v>
      </c>
      <c r="AD15" s="5">
        <v>210001</v>
      </c>
      <c r="AE15" s="9" t="s">
        <v>34</v>
      </c>
      <c r="AF15" s="9" t="s">
        <v>35</v>
      </c>
      <c r="AG15" s="9" t="s">
        <v>1461</v>
      </c>
    </row>
    <row r="16" spans="1:34" ht="28.8" x14ac:dyDescent="0.3">
      <c r="A16" s="8" t="s">
        <v>38</v>
      </c>
      <c r="B16" s="8" t="s">
        <v>39</v>
      </c>
      <c r="C16" s="9" t="s">
        <v>666</v>
      </c>
      <c r="D16" s="9" t="s">
        <v>1462</v>
      </c>
      <c r="E16" s="10" t="s">
        <v>1463</v>
      </c>
      <c r="H16" s="9" t="s">
        <v>30</v>
      </c>
      <c r="I16" s="9" t="s">
        <v>31</v>
      </c>
      <c r="K16" s="9" t="s">
        <v>30</v>
      </c>
      <c r="L16" s="9" t="s">
        <v>1464</v>
      </c>
      <c r="M16" s="9" t="s">
        <v>72</v>
      </c>
      <c r="N16" s="9" t="s">
        <v>792</v>
      </c>
      <c r="O16" s="9" t="s">
        <v>3238</v>
      </c>
      <c r="P16" s="9">
        <v>2563</v>
      </c>
      <c r="Q16" s="9">
        <f t="shared" si="0"/>
        <v>2564</v>
      </c>
      <c r="R16" s="9" t="s">
        <v>33</v>
      </c>
      <c r="S16" s="3">
        <v>89000</v>
      </c>
      <c r="T16" s="3">
        <v>89000</v>
      </c>
      <c r="U16" s="9" t="s">
        <v>667</v>
      </c>
      <c r="V16" s="9" t="s">
        <v>44</v>
      </c>
      <c r="W16" s="9" t="s">
        <v>45</v>
      </c>
      <c r="Y16" s="9" t="s">
        <v>38</v>
      </c>
      <c r="Z16" s="9" t="s">
        <v>39</v>
      </c>
      <c r="AA16" s="5">
        <v>2101</v>
      </c>
      <c r="AB16" s="5">
        <v>21010002</v>
      </c>
      <c r="AC16" s="5">
        <v>210102</v>
      </c>
      <c r="AD16" s="5">
        <v>210001</v>
      </c>
      <c r="AE16" s="9" t="s">
        <v>34</v>
      </c>
      <c r="AF16" s="9" t="s">
        <v>35</v>
      </c>
      <c r="AG16" s="9" t="s">
        <v>1465</v>
      </c>
    </row>
    <row r="17" spans="1:33" x14ac:dyDescent="0.3">
      <c r="A17" s="8" t="s">
        <v>38</v>
      </c>
      <c r="B17" s="8" t="s">
        <v>39</v>
      </c>
      <c r="C17" s="9" t="s">
        <v>246</v>
      </c>
      <c r="D17" s="9" t="s">
        <v>1476</v>
      </c>
      <c r="E17" s="10" t="s">
        <v>1477</v>
      </c>
      <c r="H17" s="9" t="s">
        <v>30</v>
      </c>
      <c r="I17" s="9" t="s">
        <v>31</v>
      </c>
      <c r="K17" s="9" t="s">
        <v>30</v>
      </c>
      <c r="L17" s="9" t="s">
        <v>1478</v>
      </c>
      <c r="M17" s="9" t="s">
        <v>72</v>
      </c>
      <c r="N17" s="9" t="s">
        <v>792</v>
      </c>
      <c r="O17" s="9" t="s">
        <v>3238</v>
      </c>
      <c r="P17" s="9">
        <v>2563</v>
      </c>
      <c r="Q17" s="9">
        <f t="shared" si="0"/>
        <v>2564</v>
      </c>
      <c r="R17" s="9" t="s">
        <v>33</v>
      </c>
      <c r="S17" s="3">
        <v>60000</v>
      </c>
      <c r="T17" s="3">
        <v>60000</v>
      </c>
      <c r="U17" s="9" t="s">
        <v>248</v>
      </c>
      <c r="V17" s="9" t="s">
        <v>44</v>
      </c>
      <c r="W17" s="9" t="s">
        <v>45</v>
      </c>
      <c r="Y17" s="9" t="s">
        <v>38</v>
      </c>
      <c r="Z17" s="9" t="s">
        <v>39</v>
      </c>
      <c r="AA17" s="5">
        <v>2101</v>
      </c>
      <c r="AB17" s="5">
        <v>21010002</v>
      </c>
      <c r="AC17" s="5">
        <v>210102</v>
      </c>
      <c r="AD17" s="5">
        <v>210001</v>
      </c>
      <c r="AE17" s="9" t="s">
        <v>40</v>
      </c>
      <c r="AF17" s="9" t="s">
        <v>37</v>
      </c>
      <c r="AG17" s="9" t="s">
        <v>466</v>
      </c>
    </row>
    <row r="18" spans="1:33" ht="28.8" x14ac:dyDescent="0.3">
      <c r="A18" s="8" t="s">
        <v>38</v>
      </c>
      <c r="B18" s="8" t="s">
        <v>39</v>
      </c>
      <c r="C18" s="9" t="s">
        <v>199</v>
      </c>
      <c r="D18" s="9" t="s">
        <v>1490</v>
      </c>
      <c r="E18" s="10" t="s">
        <v>1491</v>
      </c>
      <c r="H18" s="9" t="s">
        <v>30</v>
      </c>
      <c r="I18" s="9" t="s">
        <v>31</v>
      </c>
      <c r="K18" s="9" t="s">
        <v>30</v>
      </c>
      <c r="L18" s="9" t="s">
        <v>1492</v>
      </c>
      <c r="M18" s="9" t="s">
        <v>72</v>
      </c>
      <c r="N18" s="9" t="s">
        <v>792</v>
      </c>
      <c r="O18" s="9" t="s">
        <v>3238</v>
      </c>
      <c r="P18" s="9">
        <v>2563</v>
      </c>
      <c r="Q18" s="9">
        <f t="shared" si="0"/>
        <v>2564</v>
      </c>
      <c r="R18" s="9" t="s">
        <v>33</v>
      </c>
      <c r="S18" s="3">
        <v>89000</v>
      </c>
      <c r="T18" s="3">
        <v>89000</v>
      </c>
      <c r="U18" s="9" t="s">
        <v>200</v>
      </c>
      <c r="V18" s="9" t="s">
        <v>44</v>
      </c>
      <c r="W18" s="9" t="s">
        <v>45</v>
      </c>
      <c r="Y18" s="9" t="s">
        <v>38</v>
      </c>
      <c r="Z18" s="9" t="s">
        <v>39</v>
      </c>
      <c r="AA18" s="5">
        <v>2101</v>
      </c>
      <c r="AB18" s="5">
        <v>21010002</v>
      </c>
      <c r="AC18" s="5">
        <v>210102</v>
      </c>
      <c r="AD18" s="5">
        <v>210001</v>
      </c>
      <c r="AE18" s="9" t="s">
        <v>34</v>
      </c>
      <c r="AF18" s="9" t="s">
        <v>35</v>
      </c>
      <c r="AG18" s="9" t="s">
        <v>1493</v>
      </c>
    </row>
    <row r="19" spans="1:33" x14ac:dyDescent="0.3">
      <c r="A19" s="8" t="s">
        <v>38</v>
      </c>
      <c r="B19" s="8" t="s">
        <v>39</v>
      </c>
      <c r="C19" s="9" t="s">
        <v>1636</v>
      </c>
      <c r="D19" s="9" t="s">
        <v>1638</v>
      </c>
      <c r="E19" s="10" t="s">
        <v>1639</v>
      </c>
      <c r="H19" s="9" t="s">
        <v>30</v>
      </c>
      <c r="I19" s="9" t="s">
        <v>31</v>
      </c>
      <c r="J19" s="9" t="s">
        <v>32</v>
      </c>
      <c r="K19" s="9" t="s">
        <v>30</v>
      </c>
      <c r="L19" s="9" t="s">
        <v>1640</v>
      </c>
      <c r="M19" s="9" t="s">
        <v>72</v>
      </c>
      <c r="N19" s="9" t="s">
        <v>64</v>
      </c>
      <c r="O19" s="9" t="s">
        <v>3238</v>
      </c>
      <c r="P19" s="9">
        <v>2562</v>
      </c>
      <c r="Q19" s="9">
        <f t="shared" si="0"/>
        <v>2563</v>
      </c>
      <c r="R19" s="9" t="s">
        <v>49</v>
      </c>
      <c r="S19" s="3">
        <v>300000</v>
      </c>
      <c r="T19" s="3">
        <v>300000</v>
      </c>
      <c r="U19" s="9" t="s">
        <v>1637</v>
      </c>
      <c r="V19" s="9" t="s">
        <v>1564</v>
      </c>
      <c r="W19" s="9" t="s">
        <v>1565</v>
      </c>
      <c r="Y19" s="9" t="s">
        <v>38</v>
      </c>
      <c r="Z19" s="9" t="s">
        <v>39</v>
      </c>
      <c r="AA19" s="5">
        <v>2101</v>
      </c>
      <c r="AB19" s="5">
        <v>21010001</v>
      </c>
      <c r="AC19" s="5">
        <v>210101</v>
      </c>
      <c r="AD19" s="5">
        <v>210001</v>
      </c>
      <c r="AE19" s="9" t="s">
        <v>34</v>
      </c>
      <c r="AF19" s="9" t="s">
        <v>35</v>
      </c>
      <c r="AG19" s="9" t="s">
        <v>1641</v>
      </c>
    </row>
    <row r="20" spans="1:33" ht="28.8" x14ac:dyDescent="0.3">
      <c r="A20" s="8" t="s">
        <v>38</v>
      </c>
      <c r="B20" s="8" t="s">
        <v>39</v>
      </c>
      <c r="C20" s="9" t="s">
        <v>237</v>
      </c>
      <c r="D20" s="9" t="s">
        <v>238</v>
      </c>
      <c r="E20" s="10" t="s">
        <v>239</v>
      </c>
      <c r="H20" s="9" t="s">
        <v>30</v>
      </c>
      <c r="I20" s="9" t="s">
        <v>31</v>
      </c>
      <c r="J20" s="9" t="s">
        <v>109</v>
      </c>
      <c r="K20" s="9" t="s">
        <v>30</v>
      </c>
      <c r="L20" s="9" t="s">
        <v>240</v>
      </c>
      <c r="M20" s="9" t="s">
        <v>72</v>
      </c>
      <c r="N20" s="9" t="s">
        <v>73</v>
      </c>
      <c r="O20" s="9" t="s">
        <v>3238</v>
      </c>
      <c r="P20" s="9">
        <v>2560</v>
      </c>
      <c r="Q20" s="9">
        <f t="shared" si="0"/>
        <v>2561</v>
      </c>
      <c r="R20" s="9" t="s">
        <v>74</v>
      </c>
      <c r="S20" s="3">
        <v>1400000</v>
      </c>
      <c r="T20" s="3">
        <v>1400000</v>
      </c>
      <c r="U20" s="9" t="s">
        <v>241</v>
      </c>
      <c r="V20" s="9" t="s">
        <v>44</v>
      </c>
      <c r="W20" s="9" t="s">
        <v>45</v>
      </c>
      <c r="Y20" s="9" t="s">
        <v>38</v>
      </c>
      <c r="Z20" s="9" t="s">
        <v>39</v>
      </c>
      <c r="AA20" s="5">
        <v>2101</v>
      </c>
      <c r="AB20" s="5">
        <v>21010005</v>
      </c>
      <c r="AC20" s="5">
        <v>210101</v>
      </c>
      <c r="AD20" s="5">
        <v>210001</v>
      </c>
      <c r="AE20" s="9" t="s">
        <v>40</v>
      </c>
      <c r="AF20" s="9" t="s">
        <v>35</v>
      </c>
      <c r="AG20" s="9" t="s">
        <v>242</v>
      </c>
    </row>
    <row r="21" spans="1:33" ht="28.8" x14ac:dyDescent="0.3">
      <c r="A21" s="8" t="s">
        <v>38</v>
      </c>
      <c r="B21" s="8" t="s">
        <v>39</v>
      </c>
      <c r="C21" s="9" t="s">
        <v>237</v>
      </c>
      <c r="D21" s="9" t="s">
        <v>333</v>
      </c>
      <c r="E21" s="10" t="s">
        <v>334</v>
      </c>
      <c r="H21" s="9" t="s">
        <v>30</v>
      </c>
      <c r="I21" s="9" t="s">
        <v>31</v>
      </c>
      <c r="K21" s="9" t="s">
        <v>30</v>
      </c>
      <c r="L21" s="9" t="s">
        <v>335</v>
      </c>
      <c r="M21" s="9" t="s">
        <v>72</v>
      </c>
      <c r="N21" s="9" t="s">
        <v>42</v>
      </c>
      <c r="O21" s="9" t="s">
        <v>3238</v>
      </c>
      <c r="P21" s="9">
        <v>2561</v>
      </c>
      <c r="Q21" s="9">
        <f t="shared" si="0"/>
        <v>2562</v>
      </c>
      <c r="R21" s="9" t="s">
        <v>36</v>
      </c>
      <c r="S21" s="3">
        <v>967600</v>
      </c>
      <c r="T21" s="3">
        <v>967600</v>
      </c>
      <c r="U21" s="9" t="s">
        <v>241</v>
      </c>
      <c r="V21" s="9" t="s">
        <v>44</v>
      </c>
      <c r="W21" s="9" t="s">
        <v>45</v>
      </c>
      <c r="Y21" s="9" t="s">
        <v>38</v>
      </c>
      <c r="Z21" s="9" t="s">
        <v>39</v>
      </c>
      <c r="AA21" s="5">
        <v>2101</v>
      </c>
      <c r="AB21" s="5">
        <v>21010005</v>
      </c>
      <c r="AC21" s="5">
        <v>210101</v>
      </c>
      <c r="AD21" s="5">
        <v>210001</v>
      </c>
      <c r="AE21" s="9" t="s">
        <v>34</v>
      </c>
      <c r="AF21" s="9" t="s">
        <v>54</v>
      </c>
      <c r="AG21" s="9" t="s">
        <v>336</v>
      </c>
    </row>
    <row r="22" spans="1:33" x14ac:dyDescent="0.3">
      <c r="A22" s="8" t="s">
        <v>38</v>
      </c>
      <c r="B22" s="8" t="s">
        <v>39</v>
      </c>
      <c r="C22" s="9" t="s">
        <v>41</v>
      </c>
      <c r="D22" s="9" t="s">
        <v>412</v>
      </c>
      <c r="E22" s="10" t="s">
        <v>413</v>
      </c>
      <c r="H22" s="9" t="s">
        <v>30</v>
      </c>
      <c r="I22" s="9" t="s">
        <v>31</v>
      </c>
      <c r="J22" s="9" t="s">
        <v>32</v>
      </c>
      <c r="K22" s="9" t="s">
        <v>30</v>
      </c>
      <c r="L22" s="9" t="s">
        <v>414</v>
      </c>
      <c r="M22" s="9" t="s">
        <v>72</v>
      </c>
      <c r="N22" s="9" t="s">
        <v>64</v>
      </c>
      <c r="O22" s="9" t="s">
        <v>3238</v>
      </c>
      <c r="P22" s="9">
        <v>2562</v>
      </c>
      <c r="Q22" s="9">
        <f t="shared" si="0"/>
        <v>2563</v>
      </c>
      <c r="R22" s="9" t="s">
        <v>67</v>
      </c>
      <c r="S22" s="3">
        <v>1423755</v>
      </c>
      <c r="T22" s="3">
        <v>1423755</v>
      </c>
      <c r="U22" s="9" t="s">
        <v>43</v>
      </c>
      <c r="V22" s="9" t="s">
        <v>44</v>
      </c>
      <c r="W22" s="9" t="s">
        <v>45</v>
      </c>
      <c r="Y22" s="9" t="s">
        <v>38</v>
      </c>
      <c r="Z22" s="9" t="s">
        <v>39</v>
      </c>
      <c r="AA22" s="5">
        <v>2101</v>
      </c>
      <c r="AB22" s="5">
        <v>21010002</v>
      </c>
      <c r="AC22" s="5">
        <v>210101</v>
      </c>
      <c r="AD22" s="5">
        <v>210001</v>
      </c>
      <c r="AE22" s="9" t="s">
        <v>34</v>
      </c>
      <c r="AF22" s="9" t="s">
        <v>46</v>
      </c>
      <c r="AG22" s="9" t="s">
        <v>415</v>
      </c>
    </row>
    <row r="23" spans="1:33" ht="28.8" x14ac:dyDescent="0.3">
      <c r="A23" s="8" t="s">
        <v>38</v>
      </c>
      <c r="B23" s="8" t="s">
        <v>39</v>
      </c>
      <c r="C23" s="9" t="s">
        <v>153</v>
      </c>
      <c r="D23" s="9" t="s">
        <v>1356</v>
      </c>
      <c r="E23" s="10" t="s">
        <v>1357</v>
      </c>
      <c r="H23" s="9" t="s">
        <v>30</v>
      </c>
      <c r="I23" s="9" t="s">
        <v>31</v>
      </c>
      <c r="K23" s="9" t="s">
        <v>30</v>
      </c>
      <c r="L23" s="9" t="s">
        <v>1358</v>
      </c>
      <c r="M23" s="9" t="s">
        <v>72</v>
      </c>
      <c r="N23" s="9" t="s">
        <v>792</v>
      </c>
      <c r="O23" s="9" t="s">
        <v>3238</v>
      </c>
      <c r="P23" s="9">
        <v>2563</v>
      </c>
      <c r="Q23" s="9">
        <f t="shared" si="0"/>
        <v>2564</v>
      </c>
      <c r="R23" s="9" t="s">
        <v>33</v>
      </c>
      <c r="S23" s="3">
        <v>89000</v>
      </c>
      <c r="T23" s="3">
        <v>89000</v>
      </c>
      <c r="U23" s="9" t="s">
        <v>154</v>
      </c>
      <c r="V23" s="9" t="s">
        <v>44</v>
      </c>
      <c r="W23" s="9" t="s">
        <v>45</v>
      </c>
      <c r="Y23" s="9" t="s">
        <v>38</v>
      </c>
      <c r="Z23" s="9" t="s">
        <v>39</v>
      </c>
      <c r="AA23" s="5">
        <v>2101</v>
      </c>
      <c r="AB23" s="5">
        <v>21010002</v>
      </c>
      <c r="AC23" s="5">
        <v>210102</v>
      </c>
      <c r="AD23" s="5">
        <v>210001</v>
      </c>
      <c r="AE23" s="9" t="s">
        <v>34</v>
      </c>
      <c r="AF23" s="9" t="s">
        <v>35</v>
      </c>
      <c r="AG23" s="9" t="s">
        <v>1359</v>
      </c>
    </row>
    <row r="24" spans="1:33" ht="28.8" x14ac:dyDescent="0.3">
      <c r="A24" s="8" t="s">
        <v>38</v>
      </c>
      <c r="B24" s="8" t="s">
        <v>39</v>
      </c>
      <c r="C24" s="9" t="s">
        <v>194</v>
      </c>
      <c r="D24" s="9" t="s">
        <v>1365</v>
      </c>
      <c r="E24" s="10" t="s">
        <v>1366</v>
      </c>
      <c r="H24" s="9" t="s">
        <v>30</v>
      </c>
      <c r="I24" s="9" t="s">
        <v>31</v>
      </c>
      <c r="K24" s="9" t="s">
        <v>30</v>
      </c>
      <c r="L24" s="9" t="s">
        <v>1367</v>
      </c>
      <c r="M24" s="9" t="s">
        <v>72</v>
      </c>
      <c r="N24" s="9" t="s">
        <v>792</v>
      </c>
      <c r="O24" s="9" t="s">
        <v>3238</v>
      </c>
      <c r="P24" s="9">
        <v>2563</v>
      </c>
      <c r="Q24" s="9">
        <f t="shared" si="0"/>
        <v>2564</v>
      </c>
      <c r="R24" s="9" t="s">
        <v>33</v>
      </c>
      <c r="S24" s="3">
        <v>44500</v>
      </c>
      <c r="T24" s="3">
        <v>44500</v>
      </c>
      <c r="U24" s="9" t="s">
        <v>195</v>
      </c>
      <c r="V24" s="9" t="s">
        <v>44</v>
      </c>
      <c r="W24" s="9" t="s">
        <v>45</v>
      </c>
      <c r="Y24" s="9" t="s">
        <v>38</v>
      </c>
      <c r="Z24" s="9" t="s">
        <v>39</v>
      </c>
      <c r="AA24" s="5">
        <v>2101</v>
      </c>
      <c r="AB24" s="5">
        <v>21010002</v>
      </c>
      <c r="AC24" s="5">
        <v>210102</v>
      </c>
      <c r="AD24" s="5">
        <v>210001</v>
      </c>
      <c r="AE24" s="9" t="s">
        <v>34</v>
      </c>
      <c r="AF24" s="9" t="s">
        <v>46</v>
      </c>
      <c r="AG24" s="9" t="s">
        <v>1368</v>
      </c>
    </row>
    <row r="25" spans="1:33" x14ac:dyDescent="0.3">
      <c r="A25" s="8" t="s">
        <v>38</v>
      </c>
      <c r="B25" s="8" t="s">
        <v>39</v>
      </c>
      <c r="C25" s="9" t="s">
        <v>194</v>
      </c>
      <c r="D25" s="9" t="s">
        <v>1369</v>
      </c>
      <c r="E25" s="10" t="s">
        <v>1370</v>
      </c>
      <c r="H25" s="9" t="s">
        <v>30</v>
      </c>
      <c r="I25" s="9" t="s">
        <v>31</v>
      </c>
      <c r="K25" s="9" t="s">
        <v>30</v>
      </c>
      <c r="L25" s="9" t="s">
        <v>1371</v>
      </c>
      <c r="M25" s="9" t="s">
        <v>72</v>
      </c>
      <c r="N25" s="9" t="s">
        <v>792</v>
      </c>
      <c r="O25" s="9" t="s">
        <v>3238</v>
      </c>
      <c r="P25" s="9">
        <v>2563</v>
      </c>
      <c r="Q25" s="9">
        <f t="shared" si="0"/>
        <v>2564</v>
      </c>
      <c r="R25" s="9" t="s">
        <v>33</v>
      </c>
      <c r="S25" s="3">
        <v>33500</v>
      </c>
      <c r="T25" s="3">
        <v>33500</v>
      </c>
      <c r="U25" s="9" t="s">
        <v>195</v>
      </c>
      <c r="V25" s="9" t="s">
        <v>44</v>
      </c>
      <c r="W25" s="9" t="s">
        <v>45</v>
      </c>
      <c r="Y25" s="9" t="s">
        <v>38</v>
      </c>
      <c r="Z25" s="9" t="s">
        <v>39</v>
      </c>
      <c r="AA25" s="5">
        <v>2101</v>
      </c>
      <c r="AB25" s="5">
        <v>21010002</v>
      </c>
      <c r="AC25" s="5">
        <v>210102</v>
      </c>
      <c r="AD25" s="5">
        <v>210001</v>
      </c>
      <c r="AE25" s="9" t="s">
        <v>34</v>
      </c>
      <c r="AF25" s="9" t="s">
        <v>46</v>
      </c>
      <c r="AG25" s="9" t="s">
        <v>1372</v>
      </c>
    </row>
    <row r="26" spans="1:33" x14ac:dyDescent="0.3">
      <c r="A26" s="8" t="s">
        <v>38</v>
      </c>
      <c r="B26" s="8" t="s">
        <v>39</v>
      </c>
      <c r="C26" s="9" t="s">
        <v>227</v>
      </c>
      <c r="D26" s="9" t="s">
        <v>1373</v>
      </c>
      <c r="E26" s="10" t="s">
        <v>1374</v>
      </c>
      <c r="H26" s="9" t="s">
        <v>30</v>
      </c>
      <c r="I26" s="9" t="s">
        <v>31</v>
      </c>
      <c r="K26" s="9" t="s">
        <v>30</v>
      </c>
      <c r="L26" s="9" t="s">
        <v>1375</v>
      </c>
      <c r="M26" s="9" t="s">
        <v>72</v>
      </c>
      <c r="N26" s="9" t="s">
        <v>792</v>
      </c>
      <c r="O26" s="9" t="s">
        <v>3238</v>
      </c>
      <c r="P26" s="9">
        <v>2563</v>
      </c>
      <c r="Q26" s="9">
        <f t="shared" si="0"/>
        <v>2564</v>
      </c>
      <c r="R26" s="9" t="s">
        <v>33</v>
      </c>
      <c r="S26" s="3">
        <v>70000</v>
      </c>
      <c r="T26" s="3">
        <v>70000</v>
      </c>
      <c r="U26" s="9" t="s">
        <v>228</v>
      </c>
      <c r="V26" s="9" t="s">
        <v>44</v>
      </c>
      <c r="W26" s="9" t="s">
        <v>45</v>
      </c>
      <c r="Y26" s="9" t="s">
        <v>38</v>
      </c>
      <c r="Z26" s="9" t="s">
        <v>39</v>
      </c>
      <c r="AA26" s="5">
        <v>2101</v>
      </c>
      <c r="AB26" s="5">
        <v>21010002</v>
      </c>
      <c r="AC26" s="5">
        <v>210102</v>
      </c>
      <c r="AD26" s="5">
        <v>210001</v>
      </c>
      <c r="AE26" s="9" t="s">
        <v>34</v>
      </c>
      <c r="AF26" s="9" t="s">
        <v>46</v>
      </c>
      <c r="AG26" s="9" t="s">
        <v>1376</v>
      </c>
    </row>
    <row r="27" spans="1:33" x14ac:dyDescent="0.3">
      <c r="A27" s="8" t="s">
        <v>38</v>
      </c>
      <c r="B27" s="8" t="s">
        <v>39</v>
      </c>
      <c r="C27" s="9" t="s">
        <v>564</v>
      </c>
      <c r="D27" s="9" t="s">
        <v>1391</v>
      </c>
      <c r="E27" s="10" t="s">
        <v>1392</v>
      </c>
      <c r="H27" s="9" t="s">
        <v>30</v>
      </c>
      <c r="I27" s="9" t="s">
        <v>31</v>
      </c>
      <c r="K27" s="9" t="s">
        <v>30</v>
      </c>
      <c r="L27" s="9" t="s">
        <v>1393</v>
      </c>
      <c r="M27" s="9" t="s">
        <v>72</v>
      </c>
      <c r="N27" s="9" t="s">
        <v>871</v>
      </c>
      <c r="O27" s="9" t="s">
        <v>3248</v>
      </c>
      <c r="P27" s="9">
        <v>2563</v>
      </c>
      <c r="Q27" s="9">
        <f t="shared" si="0"/>
        <v>2564</v>
      </c>
      <c r="R27" s="9" t="s">
        <v>768</v>
      </c>
      <c r="S27" s="3">
        <v>97000</v>
      </c>
      <c r="T27" s="3">
        <v>97000</v>
      </c>
      <c r="U27" s="9" t="s">
        <v>568</v>
      </c>
      <c r="V27" s="9" t="s">
        <v>44</v>
      </c>
      <c r="W27" s="9" t="s">
        <v>45</v>
      </c>
      <c r="Y27" s="9" t="s">
        <v>38</v>
      </c>
      <c r="Z27" s="9" t="s">
        <v>39</v>
      </c>
      <c r="AA27" s="5">
        <v>2101</v>
      </c>
      <c r="AB27" s="5">
        <v>21010001</v>
      </c>
      <c r="AC27" s="5">
        <v>210102</v>
      </c>
      <c r="AD27" s="5">
        <v>210001</v>
      </c>
      <c r="AE27" s="9" t="s">
        <v>34</v>
      </c>
      <c r="AF27" s="9" t="s">
        <v>35</v>
      </c>
      <c r="AG27" s="9" t="s">
        <v>1394</v>
      </c>
    </row>
    <row r="28" spans="1:33" ht="28.8" x14ac:dyDescent="0.3">
      <c r="A28" s="8" t="s">
        <v>38</v>
      </c>
      <c r="B28" s="8" t="s">
        <v>39</v>
      </c>
      <c r="C28" s="9" t="s">
        <v>253</v>
      </c>
      <c r="D28" s="9" t="s">
        <v>1446</v>
      </c>
      <c r="E28" s="10" t="s">
        <v>1447</v>
      </c>
      <c r="H28" s="9" t="s">
        <v>30</v>
      </c>
      <c r="I28" s="9" t="s">
        <v>31</v>
      </c>
      <c r="K28" s="9" t="s">
        <v>30</v>
      </c>
      <c r="L28" s="9" t="s">
        <v>1448</v>
      </c>
      <c r="M28" s="9" t="s">
        <v>72</v>
      </c>
      <c r="N28" s="9" t="s">
        <v>798</v>
      </c>
      <c r="O28" s="9" t="s">
        <v>3241</v>
      </c>
      <c r="P28" s="9">
        <v>2564</v>
      </c>
      <c r="Q28" s="9">
        <f t="shared" si="0"/>
        <v>2564</v>
      </c>
      <c r="R28" s="9" t="s">
        <v>768</v>
      </c>
      <c r="S28" s="3">
        <v>89000</v>
      </c>
      <c r="T28" s="3">
        <v>89000</v>
      </c>
      <c r="U28" s="9" t="s">
        <v>254</v>
      </c>
      <c r="V28" s="9" t="s">
        <v>44</v>
      </c>
      <c r="W28" s="9" t="s">
        <v>45</v>
      </c>
      <c r="Y28" s="9" t="s">
        <v>38</v>
      </c>
      <c r="Z28" s="9" t="s">
        <v>39</v>
      </c>
      <c r="AA28" s="5">
        <v>2101</v>
      </c>
      <c r="AB28" s="5">
        <v>21010001</v>
      </c>
      <c r="AC28" s="5">
        <v>210102</v>
      </c>
      <c r="AD28" s="5">
        <v>210001</v>
      </c>
      <c r="AE28" s="9" t="s">
        <v>34</v>
      </c>
      <c r="AF28" s="9" t="s">
        <v>35</v>
      </c>
      <c r="AG28" s="9" t="s">
        <v>233</v>
      </c>
    </row>
    <row r="29" spans="1:33" x14ac:dyDescent="0.3">
      <c r="A29" s="8" t="s">
        <v>38</v>
      </c>
      <c r="B29" s="8" t="s">
        <v>39</v>
      </c>
      <c r="C29" s="9" t="s">
        <v>666</v>
      </c>
      <c r="D29" s="9" t="s">
        <v>1449</v>
      </c>
      <c r="E29" s="10" t="s">
        <v>1450</v>
      </c>
      <c r="H29" s="9" t="s">
        <v>30</v>
      </c>
      <c r="I29" s="9" t="s">
        <v>31</v>
      </c>
      <c r="K29" s="9" t="s">
        <v>30</v>
      </c>
      <c r="L29" s="9" t="s">
        <v>1451</v>
      </c>
      <c r="M29" s="9" t="s">
        <v>72</v>
      </c>
      <c r="N29" s="9" t="s">
        <v>792</v>
      </c>
      <c r="O29" s="9" t="s">
        <v>3238</v>
      </c>
      <c r="P29" s="9">
        <v>2563</v>
      </c>
      <c r="Q29" s="9">
        <f t="shared" si="0"/>
        <v>2564</v>
      </c>
      <c r="R29" s="9" t="s">
        <v>33</v>
      </c>
      <c r="S29" s="3">
        <v>140000</v>
      </c>
      <c r="T29" s="3">
        <v>140000</v>
      </c>
      <c r="U29" s="9" t="s">
        <v>667</v>
      </c>
      <c r="V29" s="9" t="s">
        <v>44</v>
      </c>
      <c r="W29" s="9" t="s">
        <v>45</v>
      </c>
      <c r="Y29" s="9" t="s">
        <v>38</v>
      </c>
      <c r="Z29" s="9" t="s">
        <v>39</v>
      </c>
      <c r="AA29" s="5">
        <v>2101</v>
      </c>
      <c r="AB29" s="5">
        <v>21010002</v>
      </c>
      <c r="AC29" s="5">
        <v>210102</v>
      </c>
      <c r="AD29" s="5">
        <v>210001</v>
      </c>
      <c r="AE29" s="9" t="s">
        <v>34</v>
      </c>
      <c r="AF29" s="9" t="s">
        <v>46</v>
      </c>
      <c r="AG29" s="9" t="s">
        <v>1452</v>
      </c>
    </row>
    <row r="30" spans="1:33" x14ac:dyDescent="0.3">
      <c r="A30" s="8" t="s">
        <v>38</v>
      </c>
      <c r="B30" s="8" t="s">
        <v>39</v>
      </c>
      <c r="C30" s="9" t="s">
        <v>199</v>
      </c>
      <c r="D30" s="9" t="s">
        <v>1486</v>
      </c>
      <c r="E30" s="10" t="s">
        <v>1487</v>
      </c>
      <c r="H30" s="9" t="s">
        <v>30</v>
      </c>
      <c r="I30" s="9" t="s">
        <v>31</v>
      </c>
      <c r="K30" s="9" t="s">
        <v>30</v>
      </c>
      <c r="L30" s="9" t="s">
        <v>1488</v>
      </c>
      <c r="M30" s="9" t="s">
        <v>72</v>
      </c>
      <c r="N30" s="9" t="s">
        <v>792</v>
      </c>
      <c r="O30" s="9" t="s">
        <v>3238</v>
      </c>
      <c r="P30" s="9">
        <v>2563</v>
      </c>
      <c r="Q30" s="9">
        <f t="shared" si="0"/>
        <v>2564</v>
      </c>
      <c r="R30" s="9" t="s">
        <v>33</v>
      </c>
      <c r="S30" s="3">
        <v>50000</v>
      </c>
      <c r="T30" s="3">
        <v>50000</v>
      </c>
      <c r="U30" s="9" t="s">
        <v>200</v>
      </c>
      <c r="V30" s="9" t="s">
        <v>44</v>
      </c>
      <c r="W30" s="9" t="s">
        <v>45</v>
      </c>
      <c r="Y30" s="9" t="s">
        <v>38</v>
      </c>
      <c r="Z30" s="9" t="s">
        <v>39</v>
      </c>
      <c r="AA30" s="5">
        <v>2101</v>
      </c>
      <c r="AB30" s="5">
        <v>21010001</v>
      </c>
      <c r="AC30" s="5">
        <v>210102</v>
      </c>
      <c r="AD30" s="5">
        <v>210001</v>
      </c>
      <c r="AE30" s="9" t="s">
        <v>34</v>
      </c>
      <c r="AF30" s="9" t="s">
        <v>35</v>
      </c>
      <c r="AG30" s="9" t="s">
        <v>1489</v>
      </c>
    </row>
    <row r="31" spans="1:33" x14ac:dyDescent="0.3">
      <c r="A31" s="8" t="s">
        <v>38</v>
      </c>
      <c r="B31" s="8" t="s">
        <v>39</v>
      </c>
      <c r="C31" s="9" t="s">
        <v>809</v>
      </c>
      <c r="D31" s="9" t="s">
        <v>1494</v>
      </c>
      <c r="E31" s="10" t="s">
        <v>1495</v>
      </c>
      <c r="H31" s="9" t="s">
        <v>30</v>
      </c>
      <c r="I31" s="9" t="s">
        <v>31</v>
      </c>
      <c r="K31" s="9" t="s">
        <v>30</v>
      </c>
      <c r="L31" s="9" t="s">
        <v>1496</v>
      </c>
      <c r="M31" s="9" t="s">
        <v>72</v>
      </c>
      <c r="N31" s="9" t="s">
        <v>798</v>
      </c>
      <c r="O31" s="9" t="s">
        <v>3241</v>
      </c>
      <c r="P31" s="9">
        <v>2564</v>
      </c>
      <c r="Q31" s="9">
        <f t="shared" si="0"/>
        <v>2564</v>
      </c>
      <c r="R31" s="9" t="s">
        <v>504</v>
      </c>
      <c r="S31" s="3">
        <v>97000</v>
      </c>
      <c r="T31" s="3">
        <v>97000</v>
      </c>
      <c r="U31" s="9" t="s">
        <v>810</v>
      </c>
      <c r="V31" s="9" t="s">
        <v>44</v>
      </c>
      <c r="W31" s="9" t="s">
        <v>45</v>
      </c>
      <c r="Y31" s="9" t="s">
        <v>38</v>
      </c>
      <c r="Z31" s="9" t="s">
        <v>39</v>
      </c>
      <c r="AA31" s="5">
        <v>2101</v>
      </c>
      <c r="AB31" s="5">
        <v>21010004</v>
      </c>
      <c r="AC31" s="5">
        <v>210102</v>
      </c>
      <c r="AD31" s="5">
        <v>210001</v>
      </c>
      <c r="AE31" s="9" t="s">
        <v>34</v>
      </c>
      <c r="AF31" s="9" t="s">
        <v>35</v>
      </c>
      <c r="AG31" s="9" t="s">
        <v>411</v>
      </c>
    </row>
    <row r="32" spans="1:33" ht="28.8" x14ac:dyDescent="0.3">
      <c r="A32" s="8" t="s">
        <v>38</v>
      </c>
      <c r="B32" s="8" t="s">
        <v>39</v>
      </c>
      <c r="C32" s="9" t="s">
        <v>809</v>
      </c>
      <c r="D32" s="9" t="s">
        <v>1497</v>
      </c>
      <c r="E32" s="10" t="s">
        <v>1498</v>
      </c>
      <c r="H32" s="9" t="s">
        <v>30</v>
      </c>
      <c r="I32" s="9" t="s">
        <v>31</v>
      </c>
      <c r="K32" s="9" t="s">
        <v>30</v>
      </c>
      <c r="L32" s="9" t="s">
        <v>1499</v>
      </c>
      <c r="M32" s="9" t="s">
        <v>72</v>
      </c>
      <c r="N32" s="9" t="s">
        <v>798</v>
      </c>
      <c r="O32" s="9" t="s">
        <v>3241</v>
      </c>
      <c r="P32" s="9">
        <v>2564</v>
      </c>
      <c r="Q32" s="9">
        <f t="shared" si="0"/>
        <v>2564</v>
      </c>
      <c r="R32" s="9" t="s">
        <v>504</v>
      </c>
      <c r="S32" s="3">
        <v>89000</v>
      </c>
      <c r="T32" s="3">
        <v>89000</v>
      </c>
      <c r="U32" s="9" t="s">
        <v>810</v>
      </c>
      <c r="V32" s="9" t="s">
        <v>44</v>
      </c>
      <c r="W32" s="9" t="s">
        <v>45</v>
      </c>
      <c r="Y32" s="9" t="s">
        <v>38</v>
      </c>
      <c r="Z32" s="9" t="s">
        <v>39</v>
      </c>
      <c r="AA32" s="5">
        <v>2101</v>
      </c>
      <c r="AB32" s="5">
        <v>21010001</v>
      </c>
      <c r="AC32" s="5">
        <v>210102</v>
      </c>
      <c r="AD32" s="5">
        <v>210001</v>
      </c>
      <c r="AE32" s="9" t="s">
        <v>34</v>
      </c>
      <c r="AF32" s="9" t="s">
        <v>35</v>
      </c>
      <c r="AG32" s="9" t="s">
        <v>1500</v>
      </c>
    </row>
    <row r="33" spans="1:33" x14ac:dyDescent="0.3">
      <c r="A33" s="8" t="s">
        <v>38</v>
      </c>
      <c r="B33" s="8" t="s">
        <v>39</v>
      </c>
      <c r="C33" s="9" t="s">
        <v>231</v>
      </c>
      <c r="D33" s="9" t="s">
        <v>1501</v>
      </c>
      <c r="E33" s="10" t="s">
        <v>1502</v>
      </c>
      <c r="H33" s="9" t="s">
        <v>30</v>
      </c>
      <c r="I33" s="9" t="s">
        <v>31</v>
      </c>
      <c r="J33" s="9" t="s">
        <v>32</v>
      </c>
      <c r="K33" s="9" t="s">
        <v>30</v>
      </c>
      <c r="L33" s="9" t="s">
        <v>1503</v>
      </c>
      <c r="M33" s="9" t="s">
        <v>72</v>
      </c>
      <c r="N33" s="9" t="s">
        <v>792</v>
      </c>
      <c r="O33" s="9" t="s">
        <v>3238</v>
      </c>
      <c r="P33" s="9">
        <v>2563</v>
      </c>
      <c r="Q33" s="9">
        <f t="shared" si="0"/>
        <v>2564</v>
      </c>
      <c r="R33" s="9" t="s">
        <v>504</v>
      </c>
      <c r="S33" s="3">
        <v>54000</v>
      </c>
      <c r="T33" s="3">
        <v>54000</v>
      </c>
      <c r="U33" s="9" t="s">
        <v>232</v>
      </c>
      <c r="V33" s="9" t="s">
        <v>44</v>
      </c>
      <c r="W33" s="9" t="s">
        <v>45</v>
      </c>
      <c r="Y33" s="9" t="s">
        <v>38</v>
      </c>
      <c r="Z33" s="9" t="s">
        <v>39</v>
      </c>
      <c r="AA33" s="5">
        <v>2101</v>
      </c>
      <c r="AB33" s="5">
        <v>21010002</v>
      </c>
      <c r="AC33" s="5">
        <v>210102</v>
      </c>
      <c r="AD33" s="5">
        <v>210001</v>
      </c>
      <c r="AE33" s="9" t="s">
        <v>34</v>
      </c>
      <c r="AF33" s="9" t="s">
        <v>35</v>
      </c>
      <c r="AG33" s="9" t="s">
        <v>1504</v>
      </c>
    </row>
    <row r="34" spans="1:33" x14ac:dyDescent="0.3">
      <c r="A34" s="8" t="s">
        <v>38</v>
      </c>
      <c r="B34" s="8" t="s">
        <v>39</v>
      </c>
      <c r="C34" s="9" t="s">
        <v>757</v>
      </c>
      <c r="D34" s="9" t="s">
        <v>1537</v>
      </c>
      <c r="E34" s="10" t="s">
        <v>1538</v>
      </c>
      <c r="H34" s="9" t="s">
        <v>30</v>
      </c>
      <c r="I34" s="9" t="s">
        <v>31</v>
      </c>
      <c r="K34" s="9" t="s">
        <v>30</v>
      </c>
      <c r="L34" s="9" t="s">
        <v>1539</v>
      </c>
      <c r="M34" s="9" t="s">
        <v>72</v>
      </c>
      <c r="N34" s="9" t="s">
        <v>871</v>
      </c>
      <c r="O34" s="9" t="s">
        <v>3248</v>
      </c>
      <c r="P34" s="9">
        <v>2563</v>
      </c>
      <c r="Q34" s="9">
        <f t="shared" si="0"/>
        <v>2564</v>
      </c>
      <c r="R34" s="9" t="s">
        <v>33</v>
      </c>
      <c r="S34" s="3">
        <v>97000</v>
      </c>
      <c r="T34" s="3">
        <v>97000</v>
      </c>
      <c r="U34" s="9" t="s">
        <v>758</v>
      </c>
      <c r="V34" s="9" t="s">
        <v>44</v>
      </c>
      <c r="W34" s="9" t="s">
        <v>45</v>
      </c>
      <c r="Y34" s="9" t="s">
        <v>38</v>
      </c>
      <c r="Z34" s="9" t="s">
        <v>39</v>
      </c>
      <c r="AA34" s="5">
        <v>2101</v>
      </c>
      <c r="AB34" s="5">
        <v>21010002</v>
      </c>
      <c r="AC34" s="5">
        <v>210102</v>
      </c>
      <c r="AD34" s="5">
        <v>210001</v>
      </c>
      <c r="AE34" s="9" t="s">
        <v>34</v>
      </c>
      <c r="AF34" s="9" t="s">
        <v>35</v>
      </c>
      <c r="AG34" s="9" t="s">
        <v>1540</v>
      </c>
    </row>
    <row r="35" spans="1:33" x14ac:dyDescent="0.3">
      <c r="A35" s="8" t="s">
        <v>38</v>
      </c>
      <c r="B35" s="8" t="s">
        <v>39</v>
      </c>
      <c r="C35" s="9" t="s">
        <v>1772</v>
      </c>
      <c r="D35" s="9" t="s">
        <v>1855</v>
      </c>
      <c r="E35" s="10" t="s">
        <v>1856</v>
      </c>
      <c r="H35" s="9" t="s">
        <v>30</v>
      </c>
      <c r="I35" s="9" t="s">
        <v>31</v>
      </c>
      <c r="K35" s="9" t="s">
        <v>30</v>
      </c>
      <c r="L35" s="9" t="s">
        <v>1857</v>
      </c>
      <c r="M35" s="9" t="s">
        <v>72</v>
      </c>
      <c r="N35" s="9" t="s">
        <v>792</v>
      </c>
      <c r="O35" s="9" t="s">
        <v>3238</v>
      </c>
      <c r="P35" s="9">
        <v>2563</v>
      </c>
      <c r="Q35" s="9">
        <f t="shared" si="0"/>
        <v>2564</v>
      </c>
      <c r="R35" s="9" t="s">
        <v>33</v>
      </c>
      <c r="S35" s="3">
        <v>21635200</v>
      </c>
      <c r="T35" s="3">
        <v>21635200</v>
      </c>
      <c r="U35" s="9" t="s">
        <v>66</v>
      </c>
      <c r="V35" s="9" t="s">
        <v>1766</v>
      </c>
      <c r="W35" s="9" t="s">
        <v>1767</v>
      </c>
      <c r="Y35" s="9" t="s">
        <v>38</v>
      </c>
      <c r="Z35" s="9" t="s">
        <v>39</v>
      </c>
      <c r="AA35" s="5">
        <v>2101</v>
      </c>
      <c r="AB35" s="5">
        <v>21010002</v>
      </c>
      <c r="AC35" s="5">
        <v>210102</v>
      </c>
      <c r="AD35" s="5">
        <v>210001</v>
      </c>
      <c r="AE35" s="9" t="s">
        <v>34</v>
      </c>
      <c r="AF35" s="9" t="s">
        <v>35</v>
      </c>
      <c r="AG35" s="9" t="s">
        <v>1858</v>
      </c>
    </row>
    <row r="36" spans="1:33" ht="28.8" x14ac:dyDescent="0.3">
      <c r="A36" s="8" t="s">
        <v>38</v>
      </c>
      <c r="B36" s="8" t="s">
        <v>39</v>
      </c>
      <c r="C36" s="9" t="s">
        <v>237</v>
      </c>
      <c r="D36" s="9" t="s">
        <v>826</v>
      </c>
      <c r="E36" s="10" t="s">
        <v>827</v>
      </c>
      <c r="H36" s="9" t="s">
        <v>30</v>
      </c>
      <c r="I36" s="9" t="s">
        <v>31</v>
      </c>
      <c r="K36" s="9" t="s">
        <v>30</v>
      </c>
      <c r="L36" s="9" t="s">
        <v>828</v>
      </c>
      <c r="M36" s="9" t="s">
        <v>72</v>
      </c>
      <c r="N36" s="9" t="s">
        <v>64</v>
      </c>
      <c r="O36" s="9" t="s">
        <v>3238</v>
      </c>
      <c r="P36" s="9">
        <v>2562</v>
      </c>
      <c r="Q36" s="9">
        <f t="shared" si="0"/>
        <v>2563</v>
      </c>
      <c r="R36" s="9" t="s">
        <v>423</v>
      </c>
      <c r="S36" s="3">
        <v>1400000</v>
      </c>
      <c r="T36" s="3">
        <v>1400000</v>
      </c>
      <c r="U36" s="9" t="s">
        <v>241</v>
      </c>
      <c r="V36" s="9" t="s">
        <v>44</v>
      </c>
      <c r="W36" s="9" t="s">
        <v>45</v>
      </c>
      <c r="Y36" s="9" t="s">
        <v>38</v>
      </c>
      <c r="Z36" s="9" t="s">
        <v>39</v>
      </c>
      <c r="AA36" s="5">
        <v>2101</v>
      </c>
      <c r="AB36" s="5">
        <v>21010004</v>
      </c>
      <c r="AC36" s="5">
        <v>210101</v>
      </c>
      <c r="AD36" s="5">
        <v>210001</v>
      </c>
      <c r="AE36" s="9" t="s">
        <v>34</v>
      </c>
      <c r="AF36" s="9" t="s">
        <v>198</v>
      </c>
      <c r="AG36" s="9" t="s">
        <v>243</v>
      </c>
    </row>
    <row r="37" spans="1:33" x14ac:dyDescent="0.3">
      <c r="A37" s="8" t="s">
        <v>38</v>
      </c>
      <c r="B37" s="8" t="s">
        <v>39</v>
      </c>
      <c r="C37" s="9" t="s">
        <v>722</v>
      </c>
      <c r="D37" s="9" t="s">
        <v>887</v>
      </c>
      <c r="E37" s="10" t="s">
        <v>888</v>
      </c>
      <c r="H37" s="9" t="s">
        <v>30</v>
      </c>
      <c r="I37" s="9" t="s">
        <v>31</v>
      </c>
      <c r="K37" s="9" t="s">
        <v>30</v>
      </c>
      <c r="L37" s="9" t="s">
        <v>889</v>
      </c>
      <c r="M37" s="9" t="s">
        <v>72</v>
      </c>
      <c r="N37" s="9" t="s">
        <v>792</v>
      </c>
      <c r="O37" s="9" t="s">
        <v>3238</v>
      </c>
      <c r="P37" s="9">
        <v>2563</v>
      </c>
      <c r="Q37" s="9">
        <f t="shared" si="0"/>
        <v>2564</v>
      </c>
      <c r="R37" s="9" t="s">
        <v>851</v>
      </c>
      <c r="S37" s="3">
        <v>97000</v>
      </c>
      <c r="T37" s="3">
        <v>97000</v>
      </c>
      <c r="U37" s="9" t="s">
        <v>723</v>
      </c>
      <c r="V37" s="9" t="s">
        <v>44</v>
      </c>
      <c r="W37" s="9" t="s">
        <v>45</v>
      </c>
      <c r="Y37" s="9" t="s">
        <v>38</v>
      </c>
      <c r="Z37" s="9" t="s">
        <v>39</v>
      </c>
      <c r="AA37" s="5">
        <v>2101</v>
      </c>
      <c r="AB37" s="5">
        <v>21010004</v>
      </c>
      <c r="AC37" s="5">
        <v>210102</v>
      </c>
      <c r="AD37" s="5">
        <v>210001</v>
      </c>
      <c r="AE37" s="9" t="s">
        <v>34</v>
      </c>
      <c r="AF37" s="9" t="s">
        <v>54</v>
      </c>
      <c r="AG37" s="9" t="s">
        <v>890</v>
      </c>
    </row>
    <row r="38" spans="1:33" ht="28.8" x14ac:dyDescent="0.3">
      <c r="A38" s="8" t="s">
        <v>38</v>
      </c>
      <c r="B38" s="8" t="s">
        <v>39</v>
      </c>
      <c r="C38" s="9" t="s">
        <v>346</v>
      </c>
      <c r="D38" s="9" t="s">
        <v>895</v>
      </c>
      <c r="E38" s="10" t="s">
        <v>896</v>
      </c>
      <c r="H38" s="9" t="s">
        <v>30</v>
      </c>
      <c r="I38" s="9" t="s">
        <v>31</v>
      </c>
      <c r="K38" s="9" t="s">
        <v>30</v>
      </c>
      <c r="L38" s="9" t="s">
        <v>897</v>
      </c>
      <c r="M38" s="9" t="s">
        <v>72</v>
      </c>
      <c r="N38" s="9" t="s">
        <v>792</v>
      </c>
      <c r="O38" s="9" t="s">
        <v>3238</v>
      </c>
      <c r="P38" s="9">
        <v>2563</v>
      </c>
      <c r="Q38" s="9">
        <f t="shared" si="0"/>
        <v>2564</v>
      </c>
      <c r="R38" s="9" t="s">
        <v>33</v>
      </c>
      <c r="S38" s="3">
        <v>100000</v>
      </c>
      <c r="T38" s="3">
        <v>100000</v>
      </c>
      <c r="U38" s="9" t="s">
        <v>347</v>
      </c>
      <c r="V38" s="9" t="s">
        <v>44</v>
      </c>
      <c r="W38" s="9" t="s">
        <v>45</v>
      </c>
      <c r="Y38" s="9" t="s">
        <v>38</v>
      </c>
      <c r="Z38" s="9" t="s">
        <v>39</v>
      </c>
      <c r="AA38" s="5">
        <v>2101</v>
      </c>
      <c r="AB38" s="5">
        <v>21010002</v>
      </c>
      <c r="AC38" s="5">
        <v>210102</v>
      </c>
      <c r="AD38" s="5">
        <v>210001</v>
      </c>
      <c r="AE38" s="9" t="s">
        <v>34</v>
      </c>
      <c r="AF38" s="9" t="s">
        <v>46</v>
      </c>
      <c r="AG38" s="9" t="s">
        <v>898</v>
      </c>
    </row>
    <row r="39" spans="1:33" ht="28.8" x14ac:dyDescent="0.3">
      <c r="A39" s="8" t="s">
        <v>38</v>
      </c>
      <c r="B39" s="8" t="s">
        <v>39</v>
      </c>
      <c r="C39" s="9" t="s">
        <v>185</v>
      </c>
      <c r="D39" s="9" t="s">
        <v>931</v>
      </c>
      <c r="E39" s="10" t="s">
        <v>932</v>
      </c>
      <c r="H39" s="9" t="s">
        <v>30</v>
      </c>
      <c r="I39" s="9" t="s">
        <v>31</v>
      </c>
      <c r="K39" s="9" t="s">
        <v>30</v>
      </c>
      <c r="L39" s="9" t="s">
        <v>933</v>
      </c>
      <c r="M39" s="9" t="s">
        <v>72</v>
      </c>
      <c r="N39" s="9" t="s">
        <v>792</v>
      </c>
      <c r="O39" s="9" t="s">
        <v>3238</v>
      </c>
      <c r="P39" s="9">
        <v>2563</v>
      </c>
      <c r="Q39" s="9">
        <f t="shared" si="0"/>
        <v>2564</v>
      </c>
      <c r="R39" s="9" t="s">
        <v>500</v>
      </c>
      <c r="S39" s="3">
        <v>89000</v>
      </c>
      <c r="T39" s="3">
        <v>89000</v>
      </c>
      <c r="U39" s="9" t="s">
        <v>186</v>
      </c>
      <c r="V39" s="9" t="s">
        <v>44</v>
      </c>
      <c r="W39" s="9" t="s">
        <v>45</v>
      </c>
      <c r="Y39" s="9" t="s">
        <v>38</v>
      </c>
      <c r="Z39" s="9" t="s">
        <v>39</v>
      </c>
      <c r="AA39" s="5">
        <v>2101</v>
      </c>
      <c r="AB39" s="5">
        <v>21010004</v>
      </c>
      <c r="AC39" s="5">
        <v>210102</v>
      </c>
      <c r="AD39" s="5">
        <v>210001</v>
      </c>
      <c r="AE39" s="9" t="s">
        <v>34</v>
      </c>
      <c r="AF39" s="9" t="s">
        <v>35</v>
      </c>
      <c r="AG39" s="9" t="s">
        <v>934</v>
      </c>
    </row>
    <row r="40" spans="1:33" ht="28.8" x14ac:dyDescent="0.3">
      <c r="A40" s="8" t="s">
        <v>38</v>
      </c>
      <c r="B40" s="8" t="s">
        <v>39</v>
      </c>
      <c r="C40" s="9" t="s">
        <v>237</v>
      </c>
      <c r="D40" s="9" t="s">
        <v>948</v>
      </c>
      <c r="E40" s="10" t="s">
        <v>949</v>
      </c>
      <c r="H40" s="9" t="s">
        <v>30</v>
      </c>
      <c r="I40" s="9" t="s">
        <v>31</v>
      </c>
      <c r="K40" s="9" t="s">
        <v>30</v>
      </c>
      <c r="L40" s="9" t="s">
        <v>950</v>
      </c>
      <c r="M40" s="9" t="s">
        <v>72</v>
      </c>
      <c r="N40" s="9" t="s">
        <v>792</v>
      </c>
      <c r="O40" s="9" t="s">
        <v>3238</v>
      </c>
      <c r="P40" s="9">
        <v>2563</v>
      </c>
      <c r="Q40" s="9">
        <f t="shared" si="0"/>
        <v>2564</v>
      </c>
      <c r="R40" s="9" t="s">
        <v>33</v>
      </c>
      <c r="S40" s="3">
        <v>1050000</v>
      </c>
      <c r="T40" s="3">
        <v>1050000</v>
      </c>
      <c r="U40" s="9" t="s">
        <v>241</v>
      </c>
      <c r="V40" s="9" t="s">
        <v>44</v>
      </c>
      <c r="W40" s="9" t="s">
        <v>45</v>
      </c>
      <c r="Y40" s="9" t="s">
        <v>38</v>
      </c>
      <c r="Z40" s="9" t="s">
        <v>39</v>
      </c>
      <c r="AA40" s="5">
        <v>2101</v>
      </c>
      <c r="AB40" s="5">
        <v>21010004</v>
      </c>
      <c r="AC40" s="5">
        <v>210102</v>
      </c>
      <c r="AD40" s="5">
        <v>210001</v>
      </c>
      <c r="AE40" s="9" t="s">
        <v>34</v>
      </c>
      <c r="AF40" s="9" t="s">
        <v>35</v>
      </c>
      <c r="AG40" s="9" t="s">
        <v>951</v>
      </c>
    </row>
    <row r="41" spans="1:33" x14ac:dyDescent="0.3">
      <c r="A41" s="8" t="s">
        <v>38</v>
      </c>
      <c r="B41" s="8" t="s">
        <v>39</v>
      </c>
      <c r="C41" s="9" t="s">
        <v>115</v>
      </c>
      <c r="D41" s="9" t="s">
        <v>953</v>
      </c>
      <c r="E41" s="10" t="s">
        <v>954</v>
      </c>
      <c r="H41" s="9" t="s">
        <v>30</v>
      </c>
      <c r="I41" s="9" t="s">
        <v>31</v>
      </c>
      <c r="K41" s="9" t="s">
        <v>30</v>
      </c>
      <c r="L41" s="9" t="s">
        <v>955</v>
      </c>
      <c r="M41" s="9" t="s">
        <v>72</v>
      </c>
      <c r="N41" s="9" t="s">
        <v>798</v>
      </c>
      <c r="O41" s="9" t="s">
        <v>3241</v>
      </c>
      <c r="P41" s="9">
        <v>2564</v>
      </c>
      <c r="Q41" s="9">
        <f t="shared" si="0"/>
        <v>2564</v>
      </c>
      <c r="R41" s="9" t="s">
        <v>504</v>
      </c>
      <c r="S41" s="3">
        <v>97400</v>
      </c>
      <c r="T41" s="3">
        <v>97400</v>
      </c>
      <c r="U41" s="9" t="s">
        <v>116</v>
      </c>
      <c r="V41" s="9" t="s">
        <v>44</v>
      </c>
      <c r="W41" s="9" t="s">
        <v>45</v>
      </c>
      <c r="Y41" s="9" t="s">
        <v>38</v>
      </c>
      <c r="Z41" s="9" t="s">
        <v>39</v>
      </c>
      <c r="AA41" s="5">
        <v>2101</v>
      </c>
      <c r="AB41" s="5">
        <v>21010004</v>
      </c>
      <c r="AC41" s="5">
        <v>210102</v>
      </c>
      <c r="AD41" s="5">
        <v>210001</v>
      </c>
      <c r="AE41" s="9" t="s">
        <v>34</v>
      </c>
      <c r="AF41" s="9" t="s">
        <v>35</v>
      </c>
      <c r="AG41" s="9" t="s">
        <v>956</v>
      </c>
    </row>
    <row r="42" spans="1:33" ht="28.8" x14ac:dyDescent="0.3">
      <c r="A42" s="8" t="s">
        <v>38</v>
      </c>
      <c r="B42" s="8" t="s">
        <v>39</v>
      </c>
      <c r="C42" s="9" t="s">
        <v>117</v>
      </c>
      <c r="D42" s="9" t="s">
        <v>961</v>
      </c>
      <c r="E42" s="10" t="s">
        <v>962</v>
      </c>
      <c r="H42" s="9" t="s">
        <v>30</v>
      </c>
      <c r="I42" s="9" t="s">
        <v>31</v>
      </c>
      <c r="K42" s="9" t="s">
        <v>30</v>
      </c>
      <c r="L42" s="9" t="s">
        <v>963</v>
      </c>
      <c r="M42" s="9" t="s">
        <v>72</v>
      </c>
      <c r="N42" s="9" t="s">
        <v>792</v>
      </c>
      <c r="O42" s="9" t="s">
        <v>3238</v>
      </c>
      <c r="P42" s="9">
        <v>2563</v>
      </c>
      <c r="Q42" s="9">
        <f t="shared" si="0"/>
        <v>2564</v>
      </c>
      <c r="R42" s="9" t="s">
        <v>33</v>
      </c>
      <c r="S42" s="3">
        <v>89000</v>
      </c>
      <c r="T42" s="3">
        <v>89000</v>
      </c>
      <c r="U42" s="9" t="s">
        <v>118</v>
      </c>
      <c r="V42" s="9" t="s">
        <v>44</v>
      </c>
      <c r="W42" s="9" t="s">
        <v>45</v>
      </c>
      <c r="Y42" s="9" t="s">
        <v>38</v>
      </c>
      <c r="Z42" s="9" t="s">
        <v>39</v>
      </c>
      <c r="AA42" s="5">
        <v>2101</v>
      </c>
      <c r="AB42" s="5">
        <v>21010004</v>
      </c>
      <c r="AC42" s="5">
        <v>210102</v>
      </c>
      <c r="AD42" s="5">
        <v>210001</v>
      </c>
      <c r="AE42" s="9" t="s">
        <v>34</v>
      </c>
      <c r="AF42" s="9" t="s">
        <v>54</v>
      </c>
      <c r="AG42" s="9" t="s">
        <v>964</v>
      </c>
    </row>
    <row r="43" spans="1:33" x14ac:dyDescent="0.3">
      <c r="A43" s="8" t="s">
        <v>38</v>
      </c>
      <c r="B43" s="8" t="s">
        <v>39</v>
      </c>
      <c r="C43" s="9" t="s">
        <v>578</v>
      </c>
      <c r="D43" s="9" t="s">
        <v>965</v>
      </c>
      <c r="E43" s="10" t="s">
        <v>966</v>
      </c>
      <c r="H43" s="9" t="s">
        <v>30</v>
      </c>
      <c r="I43" s="9" t="s">
        <v>31</v>
      </c>
      <c r="K43" s="9" t="s">
        <v>30</v>
      </c>
      <c r="L43" s="9" t="s">
        <v>967</v>
      </c>
      <c r="M43" s="9" t="s">
        <v>72</v>
      </c>
      <c r="N43" s="9" t="s">
        <v>792</v>
      </c>
      <c r="O43" s="9" t="s">
        <v>3238</v>
      </c>
      <c r="P43" s="9">
        <v>2563</v>
      </c>
      <c r="Q43" s="9">
        <f t="shared" si="0"/>
        <v>2564</v>
      </c>
      <c r="R43" s="9" t="s">
        <v>504</v>
      </c>
      <c r="S43" s="3">
        <v>97000</v>
      </c>
      <c r="T43" s="3">
        <v>97000</v>
      </c>
      <c r="U43" s="9" t="s">
        <v>579</v>
      </c>
      <c r="V43" s="9" t="s">
        <v>44</v>
      </c>
      <c r="W43" s="9" t="s">
        <v>45</v>
      </c>
      <c r="Y43" s="9" t="s">
        <v>38</v>
      </c>
      <c r="Z43" s="9" t="s">
        <v>39</v>
      </c>
      <c r="AA43" s="5">
        <v>2101</v>
      </c>
      <c r="AB43" s="5">
        <v>21010002</v>
      </c>
      <c r="AC43" s="5">
        <v>210102</v>
      </c>
      <c r="AD43" s="5">
        <v>210001</v>
      </c>
      <c r="AE43" s="9" t="s">
        <v>34</v>
      </c>
      <c r="AF43" s="9" t="s">
        <v>35</v>
      </c>
      <c r="AG43" s="9" t="s">
        <v>604</v>
      </c>
    </row>
    <row r="44" spans="1:33" ht="28.8" x14ac:dyDescent="0.3">
      <c r="A44" s="8" t="s">
        <v>38</v>
      </c>
      <c r="B44" s="8" t="s">
        <v>39</v>
      </c>
      <c r="C44" s="9" t="s">
        <v>578</v>
      </c>
      <c r="D44" s="9" t="s">
        <v>968</v>
      </c>
      <c r="E44" s="10" t="s">
        <v>969</v>
      </c>
      <c r="H44" s="9" t="s">
        <v>30</v>
      </c>
      <c r="I44" s="9" t="s">
        <v>31</v>
      </c>
      <c r="K44" s="9" t="s">
        <v>30</v>
      </c>
      <c r="L44" s="9" t="s">
        <v>970</v>
      </c>
      <c r="M44" s="9" t="s">
        <v>72</v>
      </c>
      <c r="N44" s="9" t="s">
        <v>792</v>
      </c>
      <c r="O44" s="9" t="s">
        <v>3238</v>
      </c>
      <c r="P44" s="9">
        <v>2563</v>
      </c>
      <c r="Q44" s="9">
        <f t="shared" si="0"/>
        <v>2564</v>
      </c>
      <c r="R44" s="9" t="s">
        <v>500</v>
      </c>
      <c r="S44" s="3">
        <v>89000</v>
      </c>
      <c r="T44" s="3">
        <v>89000</v>
      </c>
      <c r="U44" s="9" t="s">
        <v>579</v>
      </c>
      <c r="V44" s="9" t="s">
        <v>44</v>
      </c>
      <c r="W44" s="9" t="s">
        <v>45</v>
      </c>
      <c r="Y44" s="9" t="s">
        <v>38</v>
      </c>
      <c r="Z44" s="9" t="s">
        <v>39</v>
      </c>
      <c r="AA44" s="5">
        <v>2101</v>
      </c>
      <c r="AB44" s="5">
        <v>21010002</v>
      </c>
      <c r="AC44" s="5">
        <v>210102</v>
      </c>
      <c r="AD44" s="5">
        <v>210001</v>
      </c>
      <c r="AE44" s="9" t="s">
        <v>34</v>
      </c>
      <c r="AF44" s="9" t="s">
        <v>35</v>
      </c>
      <c r="AG44" s="9" t="s">
        <v>604</v>
      </c>
    </row>
    <row r="45" spans="1:33" x14ac:dyDescent="0.3">
      <c r="A45" s="8" t="s">
        <v>38</v>
      </c>
      <c r="B45" s="8" t="s">
        <v>39</v>
      </c>
      <c r="C45" s="9" t="s">
        <v>68</v>
      </c>
      <c r="D45" s="9" t="s">
        <v>971</v>
      </c>
      <c r="E45" s="10" t="s">
        <v>972</v>
      </c>
      <c r="H45" s="9" t="s">
        <v>30</v>
      </c>
      <c r="I45" s="9" t="s">
        <v>31</v>
      </c>
      <c r="J45" s="9" t="s">
        <v>32</v>
      </c>
      <c r="K45" s="9" t="s">
        <v>30</v>
      </c>
      <c r="L45" s="9" t="s">
        <v>973</v>
      </c>
      <c r="M45" s="9" t="s">
        <v>72</v>
      </c>
      <c r="N45" s="9" t="s">
        <v>792</v>
      </c>
      <c r="O45" s="9" t="s">
        <v>3238</v>
      </c>
      <c r="P45" s="9">
        <v>2563</v>
      </c>
      <c r="Q45" s="9">
        <f t="shared" si="0"/>
        <v>2564</v>
      </c>
      <c r="R45" s="9" t="s">
        <v>33</v>
      </c>
      <c r="S45" s="3">
        <v>150000</v>
      </c>
      <c r="T45" s="3">
        <v>150000</v>
      </c>
      <c r="U45" s="9" t="s">
        <v>70</v>
      </c>
      <c r="V45" s="9" t="s">
        <v>44</v>
      </c>
      <c r="W45" s="9" t="s">
        <v>45</v>
      </c>
      <c r="Y45" s="9" t="s">
        <v>38</v>
      </c>
      <c r="Z45" s="9" t="s">
        <v>39</v>
      </c>
      <c r="AA45" s="5">
        <v>2101</v>
      </c>
      <c r="AB45" s="5">
        <v>21010001</v>
      </c>
      <c r="AC45" s="5">
        <v>210102</v>
      </c>
      <c r="AD45" s="5">
        <v>210001</v>
      </c>
      <c r="AE45" s="9" t="s">
        <v>40</v>
      </c>
      <c r="AF45" s="9" t="s">
        <v>35</v>
      </c>
      <c r="AG45" s="9" t="s">
        <v>974</v>
      </c>
    </row>
    <row r="46" spans="1:33" ht="28.8" x14ac:dyDescent="0.3">
      <c r="A46" s="8" t="s">
        <v>38</v>
      </c>
      <c r="B46" s="8" t="s">
        <v>39</v>
      </c>
      <c r="C46" s="9" t="s">
        <v>68</v>
      </c>
      <c r="D46" s="9" t="s">
        <v>975</v>
      </c>
      <c r="E46" s="10" t="s">
        <v>976</v>
      </c>
      <c r="H46" s="9" t="s">
        <v>30</v>
      </c>
      <c r="I46" s="9" t="s">
        <v>31</v>
      </c>
      <c r="J46" s="9" t="s">
        <v>32</v>
      </c>
      <c r="K46" s="9" t="s">
        <v>30</v>
      </c>
      <c r="L46" s="9" t="s">
        <v>977</v>
      </c>
      <c r="M46" s="9" t="s">
        <v>72</v>
      </c>
      <c r="N46" s="9" t="s">
        <v>792</v>
      </c>
      <c r="O46" s="9" t="s">
        <v>3238</v>
      </c>
      <c r="P46" s="9">
        <v>2563</v>
      </c>
      <c r="Q46" s="9">
        <f t="shared" si="0"/>
        <v>2564</v>
      </c>
      <c r="R46" s="9" t="s">
        <v>33</v>
      </c>
      <c r="S46" s="3">
        <v>89000</v>
      </c>
      <c r="T46" s="3">
        <v>89000</v>
      </c>
      <c r="U46" s="9" t="s">
        <v>70</v>
      </c>
      <c r="V46" s="9" t="s">
        <v>44</v>
      </c>
      <c r="W46" s="9" t="s">
        <v>45</v>
      </c>
      <c r="Y46" s="9" t="s">
        <v>38</v>
      </c>
      <c r="Z46" s="9" t="s">
        <v>39</v>
      </c>
      <c r="AA46" s="5">
        <v>2101</v>
      </c>
      <c r="AB46" s="5">
        <v>21010001</v>
      </c>
      <c r="AC46" s="5">
        <v>210102</v>
      </c>
      <c r="AD46" s="5">
        <v>210001</v>
      </c>
      <c r="AE46" s="9" t="s">
        <v>34</v>
      </c>
      <c r="AF46" s="9" t="s">
        <v>35</v>
      </c>
      <c r="AG46" s="9" t="s">
        <v>978</v>
      </c>
    </row>
    <row r="47" spans="1:33" x14ac:dyDescent="0.3">
      <c r="A47" s="8" t="s">
        <v>38</v>
      </c>
      <c r="B47" s="8" t="s">
        <v>39</v>
      </c>
      <c r="C47" s="9" t="s">
        <v>495</v>
      </c>
      <c r="D47" s="9" t="s">
        <v>979</v>
      </c>
      <c r="E47" s="10" t="s">
        <v>980</v>
      </c>
      <c r="H47" s="9" t="s">
        <v>30</v>
      </c>
      <c r="I47" s="9" t="s">
        <v>31</v>
      </c>
      <c r="K47" s="9" t="s">
        <v>30</v>
      </c>
      <c r="L47" s="9" t="s">
        <v>981</v>
      </c>
      <c r="M47" s="9" t="s">
        <v>72</v>
      </c>
      <c r="N47" s="9" t="s">
        <v>792</v>
      </c>
      <c r="O47" s="9" t="s">
        <v>3238</v>
      </c>
      <c r="P47" s="9">
        <v>2563</v>
      </c>
      <c r="Q47" s="9">
        <f t="shared" si="0"/>
        <v>2564</v>
      </c>
      <c r="R47" s="9" t="s">
        <v>33</v>
      </c>
      <c r="S47" s="3">
        <v>96600</v>
      </c>
      <c r="T47" s="3">
        <v>96600</v>
      </c>
      <c r="U47" s="9" t="s">
        <v>496</v>
      </c>
      <c r="V47" s="9" t="s">
        <v>44</v>
      </c>
      <c r="W47" s="9" t="s">
        <v>45</v>
      </c>
      <c r="Y47" s="9" t="s">
        <v>38</v>
      </c>
      <c r="Z47" s="9" t="s">
        <v>39</v>
      </c>
      <c r="AA47" s="5">
        <v>2101</v>
      </c>
      <c r="AB47" s="5">
        <v>21010001</v>
      </c>
      <c r="AC47" s="5">
        <v>210102</v>
      </c>
      <c r="AD47" s="5">
        <v>210001</v>
      </c>
      <c r="AE47" s="9" t="s">
        <v>34</v>
      </c>
      <c r="AF47" s="9" t="s">
        <v>35</v>
      </c>
      <c r="AG47" s="9" t="s">
        <v>520</v>
      </c>
    </row>
    <row r="48" spans="1:33" ht="28.8" x14ac:dyDescent="0.3">
      <c r="A48" s="8" t="s">
        <v>38</v>
      </c>
      <c r="B48" s="8" t="s">
        <v>39</v>
      </c>
      <c r="C48" s="9" t="s">
        <v>495</v>
      </c>
      <c r="D48" s="9" t="s">
        <v>982</v>
      </c>
      <c r="E48" s="10" t="s">
        <v>983</v>
      </c>
      <c r="H48" s="9" t="s">
        <v>30</v>
      </c>
      <c r="I48" s="9" t="s">
        <v>31</v>
      </c>
      <c r="K48" s="9" t="s">
        <v>30</v>
      </c>
      <c r="L48" s="9" t="s">
        <v>984</v>
      </c>
      <c r="M48" s="9" t="s">
        <v>72</v>
      </c>
      <c r="N48" s="9" t="s">
        <v>792</v>
      </c>
      <c r="O48" s="9" t="s">
        <v>3238</v>
      </c>
      <c r="P48" s="9">
        <v>2563</v>
      </c>
      <c r="Q48" s="9">
        <f t="shared" si="0"/>
        <v>2564</v>
      </c>
      <c r="R48" s="9" t="s">
        <v>33</v>
      </c>
      <c r="S48" s="3">
        <v>89000</v>
      </c>
      <c r="T48" s="3">
        <v>89000</v>
      </c>
      <c r="U48" s="9" t="s">
        <v>496</v>
      </c>
      <c r="V48" s="9" t="s">
        <v>44</v>
      </c>
      <c r="W48" s="9" t="s">
        <v>45</v>
      </c>
      <c r="Y48" s="9" t="s">
        <v>38</v>
      </c>
      <c r="Z48" s="9" t="s">
        <v>39</v>
      </c>
      <c r="AA48" s="5">
        <v>2101</v>
      </c>
      <c r="AB48" s="5">
        <v>21010001</v>
      </c>
      <c r="AC48" s="5">
        <v>210102</v>
      </c>
      <c r="AD48" s="5">
        <v>210001</v>
      </c>
      <c r="AE48" s="9" t="s">
        <v>34</v>
      </c>
      <c r="AF48" s="9" t="s">
        <v>35</v>
      </c>
      <c r="AG48" s="9" t="s">
        <v>985</v>
      </c>
    </row>
    <row r="49" spans="1:33" ht="28.8" x14ac:dyDescent="0.3">
      <c r="A49" s="8" t="s">
        <v>38</v>
      </c>
      <c r="B49" s="8" t="s">
        <v>39</v>
      </c>
      <c r="C49" s="9" t="s">
        <v>725</v>
      </c>
      <c r="D49" s="9" t="s">
        <v>986</v>
      </c>
      <c r="E49" s="10" t="s">
        <v>987</v>
      </c>
      <c r="H49" s="9" t="s">
        <v>30</v>
      </c>
      <c r="I49" s="9" t="s">
        <v>31</v>
      </c>
      <c r="K49" s="9" t="s">
        <v>30</v>
      </c>
      <c r="L49" s="9" t="s">
        <v>988</v>
      </c>
      <c r="M49" s="9" t="s">
        <v>72</v>
      </c>
      <c r="N49" s="9" t="s">
        <v>798</v>
      </c>
      <c r="O49" s="9" t="s">
        <v>3241</v>
      </c>
      <c r="P49" s="9">
        <v>2564</v>
      </c>
      <c r="Q49" s="9">
        <f t="shared" si="0"/>
        <v>2564</v>
      </c>
      <c r="R49" s="9" t="s">
        <v>33</v>
      </c>
      <c r="S49" s="3">
        <v>89000</v>
      </c>
      <c r="T49" s="3">
        <v>89000</v>
      </c>
      <c r="U49" s="9" t="s">
        <v>726</v>
      </c>
      <c r="V49" s="9" t="s">
        <v>44</v>
      </c>
      <c r="W49" s="9" t="s">
        <v>45</v>
      </c>
      <c r="Y49" s="9" t="s">
        <v>38</v>
      </c>
      <c r="Z49" s="9" t="s">
        <v>39</v>
      </c>
      <c r="AA49" s="5">
        <v>2101</v>
      </c>
      <c r="AB49" s="5">
        <v>21010002</v>
      </c>
      <c r="AC49" s="5">
        <v>210102</v>
      </c>
      <c r="AD49" s="5">
        <v>210001</v>
      </c>
      <c r="AE49" s="9" t="s">
        <v>34</v>
      </c>
      <c r="AF49" s="9" t="s">
        <v>46</v>
      </c>
      <c r="AG49" s="9" t="s">
        <v>989</v>
      </c>
    </row>
    <row r="50" spans="1:33" ht="28.8" x14ac:dyDescent="0.3">
      <c r="A50" s="8" t="s">
        <v>38</v>
      </c>
      <c r="B50" s="8" t="s">
        <v>39</v>
      </c>
      <c r="C50" s="9" t="s">
        <v>135</v>
      </c>
      <c r="D50" s="9" t="s">
        <v>994</v>
      </c>
      <c r="E50" s="10" t="s">
        <v>995</v>
      </c>
      <c r="H50" s="9" t="s">
        <v>30</v>
      </c>
      <c r="I50" s="9" t="s">
        <v>31</v>
      </c>
      <c r="J50" s="9" t="s">
        <v>32</v>
      </c>
      <c r="K50" s="9" t="s">
        <v>30</v>
      </c>
      <c r="L50" s="9" t="s">
        <v>996</v>
      </c>
      <c r="M50" s="9" t="s">
        <v>72</v>
      </c>
      <c r="N50" s="9" t="s">
        <v>798</v>
      </c>
      <c r="O50" s="9" t="s">
        <v>3241</v>
      </c>
      <c r="P50" s="9">
        <v>2564</v>
      </c>
      <c r="Q50" s="9">
        <f t="shared" si="0"/>
        <v>2564</v>
      </c>
      <c r="R50" s="9" t="s">
        <v>768</v>
      </c>
      <c r="S50" s="3">
        <v>236600</v>
      </c>
      <c r="T50" s="3">
        <v>236600</v>
      </c>
      <c r="U50" s="9" t="s">
        <v>139</v>
      </c>
      <c r="V50" s="9" t="s">
        <v>44</v>
      </c>
      <c r="W50" s="9" t="s">
        <v>45</v>
      </c>
      <c r="Y50" s="9" t="s">
        <v>38</v>
      </c>
      <c r="Z50" s="9" t="s">
        <v>39</v>
      </c>
      <c r="AA50" s="5">
        <v>2101</v>
      </c>
      <c r="AB50" s="5">
        <v>21010001</v>
      </c>
      <c r="AC50" s="5">
        <v>210102</v>
      </c>
      <c r="AD50" s="5">
        <v>210001</v>
      </c>
      <c r="AE50" s="9" t="s">
        <v>34</v>
      </c>
      <c r="AF50" s="9" t="s">
        <v>35</v>
      </c>
      <c r="AG50" s="9" t="s">
        <v>997</v>
      </c>
    </row>
    <row r="51" spans="1:33" x14ac:dyDescent="0.3">
      <c r="A51" s="8" t="s">
        <v>38</v>
      </c>
      <c r="B51" s="8" t="s">
        <v>39</v>
      </c>
      <c r="C51" s="9" t="s">
        <v>483</v>
      </c>
      <c r="D51" s="9" t="s">
        <v>998</v>
      </c>
      <c r="E51" s="10" t="s">
        <v>999</v>
      </c>
      <c r="H51" s="9" t="s">
        <v>30</v>
      </c>
      <c r="I51" s="9" t="s">
        <v>31</v>
      </c>
      <c r="K51" s="9" t="s">
        <v>30</v>
      </c>
      <c r="L51" s="9" t="s">
        <v>1000</v>
      </c>
      <c r="M51" s="9" t="s">
        <v>72</v>
      </c>
      <c r="N51" s="9" t="s">
        <v>798</v>
      </c>
      <c r="O51" s="9" t="s">
        <v>3241</v>
      </c>
      <c r="P51" s="9">
        <v>2564</v>
      </c>
      <c r="Q51" s="9">
        <f t="shared" si="0"/>
        <v>2564</v>
      </c>
      <c r="R51" s="9" t="s">
        <v>851</v>
      </c>
      <c r="S51" s="3">
        <v>97000</v>
      </c>
      <c r="T51" s="3">
        <v>97000</v>
      </c>
      <c r="U51" s="9" t="s">
        <v>484</v>
      </c>
      <c r="V51" s="9" t="s">
        <v>44</v>
      </c>
      <c r="W51" s="9" t="s">
        <v>45</v>
      </c>
      <c r="Y51" s="9" t="s">
        <v>38</v>
      </c>
      <c r="Z51" s="9" t="s">
        <v>39</v>
      </c>
      <c r="AA51" s="5">
        <v>2101</v>
      </c>
      <c r="AB51" s="5">
        <v>21010003</v>
      </c>
      <c r="AC51" s="5">
        <v>210102</v>
      </c>
      <c r="AD51" s="5">
        <v>210001</v>
      </c>
      <c r="AE51" s="9" t="s">
        <v>34</v>
      </c>
      <c r="AF51" s="9" t="s">
        <v>46</v>
      </c>
      <c r="AG51" s="9" t="s">
        <v>1001</v>
      </c>
    </row>
    <row r="52" spans="1:33" ht="28.8" x14ac:dyDescent="0.3">
      <c r="A52" s="8" t="s">
        <v>38</v>
      </c>
      <c r="B52" s="8" t="s">
        <v>39</v>
      </c>
      <c r="C52" s="9" t="s">
        <v>483</v>
      </c>
      <c r="D52" s="9" t="s">
        <v>1002</v>
      </c>
      <c r="E52" s="10" t="s">
        <v>1003</v>
      </c>
      <c r="H52" s="9" t="s">
        <v>30</v>
      </c>
      <c r="I52" s="9" t="s">
        <v>31</v>
      </c>
      <c r="K52" s="9" t="s">
        <v>30</v>
      </c>
      <c r="L52" s="9" t="s">
        <v>1004</v>
      </c>
      <c r="M52" s="9" t="s">
        <v>72</v>
      </c>
      <c r="N52" s="9" t="s">
        <v>798</v>
      </c>
      <c r="O52" s="9" t="s">
        <v>3241</v>
      </c>
      <c r="P52" s="9">
        <v>2564</v>
      </c>
      <c r="Q52" s="9">
        <f t="shared" si="0"/>
        <v>2564</v>
      </c>
      <c r="R52" s="9" t="s">
        <v>504</v>
      </c>
      <c r="S52" s="3">
        <v>89000</v>
      </c>
      <c r="T52" s="3">
        <v>89000</v>
      </c>
      <c r="U52" s="9" t="s">
        <v>484</v>
      </c>
      <c r="V52" s="9" t="s">
        <v>44</v>
      </c>
      <c r="W52" s="9" t="s">
        <v>45</v>
      </c>
      <c r="Y52" s="9" t="s">
        <v>38</v>
      </c>
      <c r="Z52" s="9" t="s">
        <v>39</v>
      </c>
      <c r="AA52" s="5">
        <v>2101</v>
      </c>
      <c r="AB52" s="5">
        <v>21010002</v>
      </c>
      <c r="AC52" s="5">
        <v>210102</v>
      </c>
      <c r="AD52" s="5">
        <v>210001</v>
      </c>
      <c r="AE52" s="9" t="s">
        <v>34</v>
      </c>
      <c r="AF52" s="9" t="s">
        <v>35</v>
      </c>
      <c r="AG52" s="9" t="s">
        <v>1005</v>
      </c>
    </row>
    <row r="53" spans="1:33" ht="28.8" x14ac:dyDescent="0.3">
      <c r="A53" s="8" t="s">
        <v>38</v>
      </c>
      <c r="B53" s="8" t="s">
        <v>39</v>
      </c>
      <c r="C53" s="9" t="s">
        <v>674</v>
      </c>
      <c r="D53" s="9" t="s">
        <v>1014</v>
      </c>
      <c r="E53" s="10" t="s">
        <v>1015</v>
      </c>
      <c r="H53" s="9" t="s">
        <v>30</v>
      </c>
      <c r="I53" s="9" t="s">
        <v>31</v>
      </c>
      <c r="K53" s="9" t="s">
        <v>30</v>
      </c>
      <c r="L53" s="9" t="s">
        <v>1016</v>
      </c>
      <c r="M53" s="9" t="s">
        <v>72</v>
      </c>
      <c r="N53" s="9" t="s">
        <v>792</v>
      </c>
      <c r="O53" s="9" t="s">
        <v>3238</v>
      </c>
      <c r="P53" s="9">
        <v>2563</v>
      </c>
      <c r="Q53" s="9">
        <f t="shared" si="0"/>
        <v>2564</v>
      </c>
      <c r="R53" s="9" t="s">
        <v>33</v>
      </c>
      <c r="S53" s="3">
        <v>75200</v>
      </c>
      <c r="T53" s="3">
        <v>75200</v>
      </c>
      <c r="U53" s="9" t="s">
        <v>675</v>
      </c>
      <c r="V53" s="9" t="s">
        <v>44</v>
      </c>
      <c r="W53" s="9" t="s">
        <v>45</v>
      </c>
      <c r="Y53" s="9" t="s">
        <v>38</v>
      </c>
      <c r="Z53" s="9" t="s">
        <v>39</v>
      </c>
      <c r="AA53" s="5">
        <v>2101</v>
      </c>
      <c r="AB53" s="5">
        <v>21010005</v>
      </c>
      <c r="AC53" s="5">
        <v>210102</v>
      </c>
      <c r="AD53" s="5">
        <v>210001</v>
      </c>
      <c r="AE53" s="9" t="s">
        <v>34</v>
      </c>
      <c r="AF53" s="9" t="s">
        <v>35</v>
      </c>
      <c r="AG53" s="9" t="s">
        <v>187</v>
      </c>
    </row>
    <row r="54" spans="1:33" ht="28.8" x14ac:dyDescent="0.3">
      <c r="A54" s="8" t="s">
        <v>38</v>
      </c>
      <c r="B54" s="8" t="s">
        <v>39</v>
      </c>
      <c r="C54" s="9" t="s">
        <v>120</v>
      </c>
      <c r="D54" s="9" t="s">
        <v>1017</v>
      </c>
      <c r="E54" s="10" t="s">
        <v>1018</v>
      </c>
      <c r="H54" s="9" t="s">
        <v>30</v>
      </c>
      <c r="I54" s="9" t="s">
        <v>31</v>
      </c>
      <c r="K54" s="9" t="s">
        <v>30</v>
      </c>
      <c r="L54" s="9" t="s">
        <v>1019</v>
      </c>
      <c r="M54" s="9" t="s">
        <v>72</v>
      </c>
      <c r="N54" s="9" t="s">
        <v>792</v>
      </c>
      <c r="O54" s="9" t="s">
        <v>3238</v>
      </c>
      <c r="P54" s="9">
        <v>2563</v>
      </c>
      <c r="Q54" s="9">
        <f t="shared" si="0"/>
        <v>2564</v>
      </c>
      <c r="R54" s="9" t="s">
        <v>500</v>
      </c>
      <c r="S54" s="3">
        <v>89000</v>
      </c>
      <c r="T54" s="3">
        <v>89000</v>
      </c>
      <c r="U54" s="9" t="s">
        <v>121</v>
      </c>
      <c r="V54" s="9" t="s">
        <v>44</v>
      </c>
      <c r="W54" s="9" t="s">
        <v>45</v>
      </c>
      <c r="Y54" s="9" t="s">
        <v>38</v>
      </c>
      <c r="Z54" s="9" t="s">
        <v>39</v>
      </c>
      <c r="AA54" s="5">
        <v>2101</v>
      </c>
      <c r="AB54" s="5">
        <v>21010002</v>
      </c>
      <c r="AC54" s="5">
        <v>210102</v>
      </c>
      <c r="AD54" s="5">
        <v>210001</v>
      </c>
      <c r="AE54" s="9" t="s">
        <v>34</v>
      </c>
      <c r="AF54" s="9" t="s">
        <v>35</v>
      </c>
      <c r="AG54" s="9" t="s">
        <v>260</v>
      </c>
    </row>
    <row r="55" spans="1:33" ht="28.8" x14ac:dyDescent="0.3">
      <c r="A55" s="8" t="s">
        <v>38</v>
      </c>
      <c r="B55" s="8" t="s">
        <v>39</v>
      </c>
      <c r="C55" s="9" t="s">
        <v>234</v>
      </c>
      <c r="D55" s="9" t="s">
        <v>1020</v>
      </c>
      <c r="E55" s="10" t="s">
        <v>1021</v>
      </c>
      <c r="H55" s="9" t="s">
        <v>30</v>
      </c>
      <c r="I55" s="9" t="s">
        <v>31</v>
      </c>
      <c r="J55" s="9" t="s">
        <v>32</v>
      </c>
      <c r="K55" s="9" t="s">
        <v>30</v>
      </c>
      <c r="L55" s="9" t="s">
        <v>1022</v>
      </c>
      <c r="M55" s="9" t="s">
        <v>72</v>
      </c>
      <c r="N55" s="9" t="s">
        <v>792</v>
      </c>
      <c r="O55" s="9" t="s">
        <v>3238</v>
      </c>
      <c r="P55" s="9">
        <v>2563</v>
      </c>
      <c r="Q55" s="9">
        <f t="shared" si="0"/>
        <v>2564</v>
      </c>
      <c r="R55" s="9" t="s">
        <v>504</v>
      </c>
      <c r="S55" s="3">
        <v>75000</v>
      </c>
      <c r="T55" s="3">
        <v>75000</v>
      </c>
      <c r="U55" s="9" t="s">
        <v>235</v>
      </c>
      <c r="V55" s="9" t="s">
        <v>44</v>
      </c>
      <c r="W55" s="9" t="s">
        <v>45</v>
      </c>
      <c r="Y55" s="9" t="s">
        <v>38</v>
      </c>
      <c r="Z55" s="9" t="s">
        <v>39</v>
      </c>
      <c r="AA55" s="5">
        <v>2101</v>
      </c>
      <c r="AB55" s="5">
        <v>21010001</v>
      </c>
      <c r="AC55" s="5">
        <v>210102</v>
      </c>
      <c r="AD55" s="5">
        <v>210001</v>
      </c>
      <c r="AE55" s="9" t="s">
        <v>34</v>
      </c>
      <c r="AF55" s="9" t="s">
        <v>35</v>
      </c>
      <c r="AG55" s="9" t="s">
        <v>236</v>
      </c>
    </row>
    <row r="56" spans="1:33" x14ac:dyDescent="0.3">
      <c r="A56" s="8" t="s">
        <v>38</v>
      </c>
      <c r="B56" s="8" t="s">
        <v>39</v>
      </c>
      <c r="C56" s="9" t="s">
        <v>234</v>
      </c>
      <c r="D56" s="9" t="s">
        <v>1023</v>
      </c>
      <c r="E56" s="10" t="s">
        <v>1024</v>
      </c>
      <c r="H56" s="9" t="s">
        <v>30</v>
      </c>
      <c r="I56" s="9" t="s">
        <v>31</v>
      </c>
      <c r="J56" s="9" t="s">
        <v>32</v>
      </c>
      <c r="K56" s="9" t="s">
        <v>30</v>
      </c>
      <c r="L56" s="9" t="s">
        <v>1025</v>
      </c>
      <c r="M56" s="9" t="s">
        <v>72</v>
      </c>
      <c r="N56" s="9" t="s">
        <v>792</v>
      </c>
      <c r="O56" s="9" t="s">
        <v>3238</v>
      </c>
      <c r="P56" s="9">
        <v>2563</v>
      </c>
      <c r="Q56" s="9">
        <f t="shared" si="0"/>
        <v>2564</v>
      </c>
      <c r="R56" s="9" t="s">
        <v>504</v>
      </c>
      <c r="S56" s="3">
        <v>65000</v>
      </c>
      <c r="T56" s="3">
        <v>65000</v>
      </c>
      <c r="U56" s="9" t="s">
        <v>235</v>
      </c>
      <c r="V56" s="9" t="s">
        <v>44</v>
      </c>
      <c r="W56" s="9" t="s">
        <v>45</v>
      </c>
      <c r="Y56" s="9" t="s">
        <v>38</v>
      </c>
      <c r="Z56" s="9" t="s">
        <v>39</v>
      </c>
      <c r="AA56" s="5">
        <v>2101</v>
      </c>
      <c r="AB56" s="5">
        <v>21010001</v>
      </c>
      <c r="AC56" s="5">
        <v>210102</v>
      </c>
      <c r="AD56" s="5">
        <v>210001</v>
      </c>
      <c r="AE56" s="9" t="s">
        <v>34</v>
      </c>
      <c r="AF56" s="9" t="s">
        <v>35</v>
      </c>
      <c r="AG56" s="9" t="s">
        <v>236</v>
      </c>
    </row>
    <row r="57" spans="1:33" ht="28.8" x14ac:dyDescent="0.3">
      <c r="A57" s="8" t="s">
        <v>38</v>
      </c>
      <c r="B57" s="8" t="s">
        <v>39</v>
      </c>
      <c r="C57" s="9" t="s">
        <v>211</v>
      </c>
      <c r="D57" s="9" t="s">
        <v>1043</v>
      </c>
      <c r="E57" s="10" t="s">
        <v>1044</v>
      </c>
      <c r="H57" s="9" t="s">
        <v>30</v>
      </c>
      <c r="I57" s="9" t="s">
        <v>31</v>
      </c>
      <c r="K57" s="9" t="s">
        <v>30</v>
      </c>
      <c r="L57" s="9" t="s">
        <v>1045</v>
      </c>
      <c r="M57" s="9" t="s">
        <v>72</v>
      </c>
      <c r="N57" s="9" t="s">
        <v>798</v>
      </c>
      <c r="O57" s="9" t="s">
        <v>3241</v>
      </c>
      <c r="P57" s="9">
        <v>2564</v>
      </c>
      <c r="Q57" s="9">
        <f t="shared" si="0"/>
        <v>2564</v>
      </c>
      <c r="R57" s="9" t="s">
        <v>504</v>
      </c>
      <c r="S57" s="3">
        <v>79000</v>
      </c>
      <c r="T57" s="3">
        <v>79000</v>
      </c>
      <c r="U57" s="9" t="s">
        <v>212</v>
      </c>
      <c r="V57" s="9" t="s">
        <v>44</v>
      </c>
      <c r="W57" s="9" t="s">
        <v>45</v>
      </c>
      <c r="Y57" s="9" t="s">
        <v>38</v>
      </c>
      <c r="Z57" s="9" t="s">
        <v>39</v>
      </c>
      <c r="AA57" s="5">
        <v>2101</v>
      </c>
      <c r="AB57" s="5">
        <v>21010002</v>
      </c>
      <c r="AC57" s="5">
        <v>210102</v>
      </c>
      <c r="AD57" s="5">
        <v>210001</v>
      </c>
      <c r="AE57" s="9" t="s">
        <v>34</v>
      </c>
      <c r="AF57" s="9" t="s">
        <v>35</v>
      </c>
      <c r="AG57" s="9" t="s">
        <v>1046</v>
      </c>
    </row>
    <row r="58" spans="1:33" ht="28.8" x14ac:dyDescent="0.3">
      <c r="A58" s="8" t="s">
        <v>38</v>
      </c>
      <c r="B58" s="8" t="s">
        <v>39</v>
      </c>
      <c r="C58" s="9" t="s">
        <v>572</v>
      </c>
      <c r="D58" s="9" t="s">
        <v>1047</v>
      </c>
      <c r="E58" s="10" t="s">
        <v>1048</v>
      </c>
      <c r="H58" s="9" t="s">
        <v>30</v>
      </c>
      <c r="I58" s="9" t="s">
        <v>31</v>
      </c>
      <c r="K58" s="9" t="s">
        <v>30</v>
      </c>
      <c r="L58" s="9" t="s">
        <v>1049</v>
      </c>
      <c r="M58" s="9" t="s">
        <v>72</v>
      </c>
      <c r="N58" s="9" t="s">
        <v>792</v>
      </c>
      <c r="O58" s="9" t="s">
        <v>3238</v>
      </c>
      <c r="P58" s="9">
        <v>2563</v>
      </c>
      <c r="Q58" s="9">
        <f t="shared" si="0"/>
        <v>2564</v>
      </c>
      <c r="R58" s="9" t="s">
        <v>33</v>
      </c>
      <c r="S58" s="3">
        <v>89000</v>
      </c>
      <c r="T58" s="3">
        <v>89000</v>
      </c>
      <c r="U58" s="9" t="s">
        <v>573</v>
      </c>
      <c r="V58" s="9" t="s">
        <v>44</v>
      </c>
      <c r="W58" s="9" t="s">
        <v>45</v>
      </c>
      <c r="Y58" s="9" t="s">
        <v>38</v>
      </c>
      <c r="Z58" s="9" t="s">
        <v>39</v>
      </c>
      <c r="AA58" s="5">
        <v>2101</v>
      </c>
      <c r="AB58" s="5">
        <v>21010002</v>
      </c>
      <c r="AC58" s="5">
        <v>210102</v>
      </c>
      <c r="AD58" s="5">
        <v>210001</v>
      </c>
      <c r="AE58" s="9" t="s">
        <v>34</v>
      </c>
      <c r="AF58" s="9" t="s">
        <v>46</v>
      </c>
      <c r="AG58" s="9" t="s">
        <v>1050</v>
      </c>
    </row>
    <row r="59" spans="1:33" x14ac:dyDescent="0.3">
      <c r="A59" s="8" t="s">
        <v>38</v>
      </c>
      <c r="B59" s="8" t="s">
        <v>39</v>
      </c>
      <c r="C59" s="9" t="s">
        <v>217</v>
      </c>
      <c r="D59" s="9" t="s">
        <v>1059</v>
      </c>
      <c r="E59" s="10" t="s">
        <v>1060</v>
      </c>
      <c r="H59" s="9" t="s">
        <v>30</v>
      </c>
      <c r="I59" s="9" t="s">
        <v>31</v>
      </c>
      <c r="J59" s="9" t="s">
        <v>32</v>
      </c>
      <c r="K59" s="9" t="s">
        <v>30</v>
      </c>
      <c r="L59" s="9" t="s">
        <v>1061</v>
      </c>
      <c r="M59" s="9" t="s">
        <v>72</v>
      </c>
      <c r="N59" s="9" t="s">
        <v>792</v>
      </c>
      <c r="O59" s="9" t="s">
        <v>3238</v>
      </c>
      <c r="P59" s="9">
        <v>2563</v>
      </c>
      <c r="Q59" s="9">
        <f t="shared" si="0"/>
        <v>2564</v>
      </c>
      <c r="R59" s="9" t="s">
        <v>504</v>
      </c>
      <c r="S59" s="3">
        <v>25500</v>
      </c>
      <c r="T59" s="3">
        <v>25500</v>
      </c>
      <c r="U59" s="9" t="s">
        <v>218</v>
      </c>
      <c r="V59" s="9" t="s">
        <v>44</v>
      </c>
      <c r="W59" s="9" t="s">
        <v>45</v>
      </c>
      <c r="Y59" s="9" t="s">
        <v>38</v>
      </c>
      <c r="Z59" s="9" t="s">
        <v>39</v>
      </c>
      <c r="AA59" s="5">
        <v>2101</v>
      </c>
      <c r="AB59" s="5">
        <v>21010002</v>
      </c>
      <c r="AC59" s="5">
        <v>210102</v>
      </c>
      <c r="AD59" s="5">
        <v>210001</v>
      </c>
      <c r="AE59" s="9" t="s">
        <v>34</v>
      </c>
      <c r="AF59" s="9" t="s">
        <v>46</v>
      </c>
      <c r="AG59" s="9" t="s">
        <v>1062</v>
      </c>
    </row>
    <row r="60" spans="1:33" ht="28.8" x14ac:dyDescent="0.3">
      <c r="A60" s="8" t="s">
        <v>38</v>
      </c>
      <c r="B60" s="8" t="s">
        <v>39</v>
      </c>
      <c r="C60" s="9" t="s">
        <v>217</v>
      </c>
      <c r="D60" s="9" t="s">
        <v>1063</v>
      </c>
      <c r="E60" s="10" t="s">
        <v>1064</v>
      </c>
      <c r="H60" s="9" t="s">
        <v>30</v>
      </c>
      <c r="I60" s="9" t="s">
        <v>31</v>
      </c>
      <c r="J60" s="9" t="s">
        <v>32</v>
      </c>
      <c r="K60" s="9" t="s">
        <v>30</v>
      </c>
      <c r="L60" s="9" t="s">
        <v>1065</v>
      </c>
      <c r="M60" s="9" t="s">
        <v>72</v>
      </c>
      <c r="N60" s="9" t="s">
        <v>792</v>
      </c>
      <c r="O60" s="9" t="s">
        <v>3238</v>
      </c>
      <c r="P60" s="9">
        <v>2563</v>
      </c>
      <c r="Q60" s="9">
        <f t="shared" si="0"/>
        <v>2564</v>
      </c>
      <c r="R60" s="9" t="s">
        <v>33</v>
      </c>
      <c r="S60" s="3">
        <v>64400</v>
      </c>
      <c r="T60" s="3">
        <v>64400</v>
      </c>
      <c r="U60" s="9" t="s">
        <v>218</v>
      </c>
      <c r="V60" s="9" t="s">
        <v>44</v>
      </c>
      <c r="W60" s="9" t="s">
        <v>45</v>
      </c>
      <c r="Y60" s="9" t="s">
        <v>38</v>
      </c>
      <c r="Z60" s="9" t="s">
        <v>39</v>
      </c>
      <c r="AA60" s="5">
        <v>2101</v>
      </c>
      <c r="AB60" s="5">
        <v>21010002</v>
      </c>
      <c r="AC60" s="5">
        <v>210102</v>
      </c>
      <c r="AD60" s="5">
        <v>210001</v>
      </c>
      <c r="AE60" s="9" t="s">
        <v>34</v>
      </c>
      <c r="AF60" s="9" t="s">
        <v>35</v>
      </c>
      <c r="AG60" s="9" t="s">
        <v>1062</v>
      </c>
    </row>
    <row r="61" spans="1:33" ht="28.8" x14ac:dyDescent="0.3">
      <c r="A61" s="8" t="s">
        <v>38</v>
      </c>
      <c r="B61" s="8" t="s">
        <v>39</v>
      </c>
      <c r="C61" s="9" t="s">
        <v>570</v>
      </c>
      <c r="D61" s="9" t="s">
        <v>1074</v>
      </c>
      <c r="E61" s="10" t="s">
        <v>1075</v>
      </c>
      <c r="H61" s="9" t="s">
        <v>30</v>
      </c>
      <c r="I61" s="9" t="s">
        <v>31</v>
      </c>
      <c r="K61" s="9" t="s">
        <v>30</v>
      </c>
      <c r="L61" s="9" t="s">
        <v>1076</v>
      </c>
      <c r="M61" s="9" t="s">
        <v>72</v>
      </c>
      <c r="N61" s="9" t="s">
        <v>792</v>
      </c>
      <c r="O61" s="9" t="s">
        <v>3238</v>
      </c>
      <c r="P61" s="9">
        <v>2563</v>
      </c>
      <c r="Q61" s="9">
        <f t="shared" si="0"/>
        <v>2564</v>
      </c>
      <c r="R61" s="9" t="s">
        <v>500</v>
      </c>
      <c r="S61" s="3">
        <v>63000</v>
      </c>
      <c r="T61" s="3">
        <v>63000</v>
      </c>
      <c r="U61" s="9" t="s">
        <v>571</v>
      </c>
      <c r="V61" s="9" t="s">
        <v>44</v>
      </c>
      <c r="W61" s="9" t="s">
        <v>45</v>
      </c>
      <c r="Y61" s="9" t="s">
        <v>38</v>
      </c>
      <c r="Z61" s="9" t="s">
        <v>39</v>
      </c>
      <c r="AA61" s="5">
        <v>2101</v>
      </c>
      <c r="AB61" s="5">
        <v>21010002</v>
      </c>
      <c r="AC61" s="5">
        <v>210102</v>
      </c>
      <c r="AD61" s="5">
        <v>210001</v>
      </c>
      <c r="AE61" s="9" t="s">
        <v>34</v>
      </c>
      <c r="AF61" s="9" t="s">
        <v>46</v>
      </c>
      <c r="AG61" s="9" t="s">
        <v>1077</v>
      </c>
    </row>
    <row r="62" spans="1:33" x14ac:dyDescent="0.3">
      <c r="A62" s="8" t="s">
        <v>38</v>
      </c>
      <c r="B62" s="8" t="s">
        <v>39</v>
      </c>
      <c r="C62" s="9" t="s">
        <v>570</v>
      </c>
      <c r="D62" s="9" t="s">
        <v>1078</v>
      </c>
      <c r="E62" s="10" t="s">
        <v>1079</v>
      </c>
      <c r="H62" s="9" t="s">
        <v>30</v>
      </c>
      <c r="I62" s="9" t="s">
        <v>31</v>
      </c>
      <c r="K62" s="9" t="s">
        <v>30</v>
      </c>
      <c r="L62" s="9" t="s">
        <v>1080</v>
      </c>
      <c r="M62" s="9" t="s">
        <v>72</v>
      </c>
      <c r="N62" s="9" t="s">
        <v>798</v>
      </c>
      <c r="O62" s="9" t="s">
        <v>3241</v>
      </c>
      <c r="P62" s="9">
        <v>2564</v>
      </c>
      <c r="Q62" s="9">
        <f t="shared" si="0"/>
        <v>2564</v>
      </c>
      <c r="R62" s="9" t="s">
        <v>504</v>
      </c>
      <c r="S62" s="3">
        <v>32000</v>
      </c>
      <c r="T62" s="3">
        <v>32000</v>
      </c>
      <c r="U62" s="9" t="s">
        <v>571</v>
      </c>
      <c r="V62" s="9" t="s">
        <v>44</v>
      </c>
      <c r="W62" s="9" t="s">
        <v>45</v>
      </c>
      <c r="Y62" s="9" t="s">
        <v>38</v>
      </c>
      <c r="Z62" s="9" t="s">
        <v>39</v>
      </c>
      <c r="AA62" s="5">
        <v>2101</v>
      </c>
      <c r="AB62" s="5">
        <v>21010001</v>
      </c>
      <c r="AC62" s="5">
        <v>210102</v>
      </c>
      <c r="AD62" s="5">
        <v>210001</v>
      </c>
      <c r="AE62" s="9" t="s">
        <v>34</v>
      </c>
      <c r="AF62" s="9" t="s">
        <v>35</v>
      </c>
      <c r="AG62" s="9" t="s">
        <v>1081</v>
      </c>
    </row>
    <row r="63" spans="1:33" ht="43.2" x14ac:dyDescent="0.3">
      <c r="A63" s="8" t="s">
        <v>38</v>
      </c>
      <c r="B63" s="8" t="s">
        <v>39</v>
      </c>
      <c r="C63" s="9" t="s">
        <v>251</v>
      </c>
      <c r="D63" s="9" t="s">
        <v>1095</v>
      </c>
      <c r="E63" s="10" t="s">
        <v>1096</v>
      </c>
      <c r="H63" s="9" t="s">
        <v>30</v>
      </c>
      <c r="I63" s="9" t="s">
        <v>31</v>
      </c>
      <c r="K63" s="9" t="s">
        <v>30</v>
      </c>
      <c r="L63" s="9" t="s">
        <v>1097</v>
      </c>
      <c r="M63" s="9" t="s">
        <v>72</v>
      </c>
      <c r="N63" s="9" t="s">
        <v>792</v>
      </c>
      <c r="O63" s="9" t="s">
        <v>3238</v>
      </c>
      <c r="P63" s="9">
        <v>2563</v>
      </c>
      <c r="Q63" s="9">
        <f t="shared" si="0"/>
        <v>2564</v>
      </c>
      <c r="R63" s="9" t="s">
        <v>33</v>
      </c>
      <c r="S63" s="3">
        <v>540000</v>
      </c>
      <c r="T63" s="3">
        <v>540000</v>
      </c>
      <c r="U63" s="9" t="s">
        <v>252</v>
      </c>
      <c r="V63" s="9" t="s">
        <v>44</v>
      </c>
      <c r="W63" s="9" t="s">
        <v>45</v>
      </c>
      <c r="Y63" s="9" t="s">
        <v>38</v>
      </c>
      <c r="Z63" s="9" t="s">
        <v>39</v>
      </c>
      <c r="AA63" s="5">
        <v>2101</v>
      </c>
      <c r="AB63" s="5">
        <v>21010004</v>
      </c>
      <c r="AC63" s="5">
        <v>210102</v>
      </c>
      <c r="AD63" s="5">
        <v>210001</v>
      </c>
      <c r="AE63" s="9" t="s">
        <v>34</v>
      </c>
      <c r="AF63" s="9" t="s">
        <v>35</v>
      </c>
      <c r="AG63" s="9" t="s">
        <v>1098</v>
      </c>
    </row>
    <row r="64" spans="1:33" ht="43.2" x14ac:dyDescent="0.3">
      <c r="A64" s="8" t="s">
        <v>38</v>
      </c>
      <c r="B64" s="8" t="s">
        <v>39</v>
      </c>
      <c r="C64" s="9" t="s">
        <v>251</v>
      </c>
      <c r="D64" s="9" t="s">
        <v>1099</v>
      </c>
      <c r="E64" s="10" t="s">
        <v>1100</v>
      </c>
      <c r="H64" s="9" t="s">
        <v>30</v>
      </c>
      <c r="I64" s="9" t="s">
        <v>31</v>
      </c>
      <c r="K64" s="9" t="s">
        <v>30</v>
      </c>
      <c r="L64" s="9" t="s">
        <v>1101</v>
      </c>
      <c r="M64" s="9" t="s">
        <v>72</v>
      </c>
      <c r="N64" s="9" t="s">
        <v>792</v>
      </c>
      <c r="O64" s="9" t="s">
        <v>3238</v>
      </c>
      <c r="P64" s="9">
        <v>2563</v>
      </c>
      <c r="Q64" s="9">
        <f t="shared" si="0"/>
        <v>2564</v>
      </c>
      <c r="R64" s="9" t="s">
        <v>33</v>
      </c>
      <c r="S64" s="3">
        <v>372800</v>
      </c>
      <c r="T64" s="3">
        <v>372800</v>
      </c>
      <c r="U64" s="9" t="s">
        <v>252</v>
      </c>
      <c r="V64" s="9" t="s">
        <v>44</v>
      </c>
      <c r="W64" s="9" t="s">
        <v>45</v>
      </c>
      <c r="Y64" s="9" t="s">
        <v>38</v>
      </c>
      <c r="Z64" s="9" t="s">
        <v>39</v>
      </c>
      <c r="AA64" s="5">
        <v>2101</v>
      </c>
      <c r="AB64" s="5">
        <v>21010004</v>
      </c>
      <c r="AC64" s="5">
        <v>210102</v>
      </c>
      <c r="AD64" s="5">
        <v>210001</v>
      </c>
      <c r="AE64" s="9" t="s">
        <v>34</v>
      </c>
      <c r="AF64" s="9" t="s">
        <v>35</v>
      </c>
      <c r="AG64" s="9" t="s">
        <v>1102</v>
      </c>
    </row>
    <row r="65" spans="1:33" ht="28.8" x14ac:dyDescent="0.3">
      <c r="A65" s="8" t="s">
        <v>38</v>
      </c>
      <c r="B65" s="8" t="s">
        <v>39</v>
      </c>
      <c r="C65" s="9" t="s">
        <v>316</v>
      </c>
      <c r="D65" s="9" t="s">
        <v>1103</v>
      </c>
      <c r="E65" s="10" t="s">
        <v>1104</v>
      </c>
      <c r="H65" s="9" t="s">
        <v>30</v>
      </c>
      <c r="I65" s="9" t="s">
        <v>31</v>
      </c>
      <c r="K65" s="9" t="s">
        <v>30</v>
      </c>
      <c r="L65" s="9" t="s">
        <v>1105</v>
      </c>
      <c r="M65" s="9" t="s">
        <v>72</v>
      </c>
      <c r="N65" s="9" t="s">
        <v>792</v>
      </c>
      <c r="O65" s="9" t="s">
        <v>3238</v>
      </c>
      <c r="P65" s="9">
        <v>2563</v>
      </c>
      <c r="Q65" s="9">
        <f t="shared" si="0"/>
        <v>2564</v>
      </c>
      <c r="R65" s="9" t="s">
        <v>768</v>
      </c>
      <c r="S65" s="3">
        <v>68800</v>
      </c>
      <c r="T65" s="3">
        <v>68800</v>
      </c>
      <c r="U65" s="9" t="s">
        <v>317</v>
      </c>
      <c r="V65" s="9" t="s">
        <v>44</v>
      </c>
      <c r="W65" s="9" t="s">
        <v>45</v>
      </c>
      <c r="Y65" s="9" t="s">
        <v>38</v>
      </c>
      <c r="Z65" s="9" t="s">
        <v>39</v>
      </c>
      <c r="AA65" s="5">
        <v>2101</v>
      </c>
      <c r="AB65" s="5">
        <v>21010004</v>
      </c>
      <c r="AC65" s="5">
        <v>210102</v>
      </c>
      <c r="AD65" s="5">
        <v>210001</v>
      </c>
      <c r="AE65" s="9" t="s">
        <v>34</v>
      </c>
      <c r="AF65" s="9" t="s">
        <v>35</v>
      </c>
      <c r="AG65" s="9" t="s">
        <v>1106</v>
      </c>
    </row>
    <row r="66" spans="1:33" x14ac:dyDescent="0.3">
      <c r="A66" s="8" t="s">
        <v>38</v>
      </c>
      <c r="B66" s="8" t="s">
        <v>39</v>
      </c>
      <c r="C66" s="9" t="s">
        <v>343</v>
      </c>
      <c r="D66" s="9" t="s">
        <v>1130</v>
      </c>
      <c r="E66" s="10" t="s">
        <v>1131</v>
      </c>
      <c r="H66" s="9" t="s">
        <v>30</v>
      </c>
      <c r="I66" s="9" t="s">
        <v>31</v>
      </c>
      <c r="K66" s="9" t="s">
        <v>30</v>
      </c>
      <c r="L66" s="9" t="s">
        <v>1132</v>
      </c>
      <c r="M66" s="9" t="s">
        <v>72</v>
      </c>
      <c r="N66" s="9" t="s">
        <v>871</v>
      </c>
      <c r="O66" s="9" t="s">
        <v>3248</v>
      </c>
      <c r="P66" s="9">
        <v>2563</v>
      </c>
      <c r="Q66" s="9">
        <f t="shared" si="0"/>
        <v>2564</v>
      </c>
      <c r="R66" s="9" t="s">
        <v>768</v>
      </c>
      <c r="S66" s="3">
        <v>51600</v>
      </c>
      <c r="T66" s="3">
        <v>51600</v>
      </c>
      <c r="U66" s="9" t="s">
        <v>344</v>
      </c>
      <c r="V66" s="9" t="s">
        <v>44</v>
      </c>
      <c r="W66" s="9" t="s">
        <v>45</v>
      </c>
      <c r="Y66" s="9" t="s">
        <v>38</v>
      </c>
      <c r="Z66" s="9" t="s">
        <v>39</v>
      </c>
      <c r="AA66" s="5">
        <v>2101</v>
      </c>
      <c r="AB66" s="5">
        <v>21010001</v>
      </c>
      <c r="AC66" s="5">
        <v>210102</v>
      </c>
      <c r="AD66" s="5">
        <v>210001</v>
      </c>
      <c r="AE66" s="9" t="s">
        <v>34</v>
      </c>
      <c r="AF66" s="9" t="s">
        <v>35</v>
      </c>
      <c r="AG66" s="9" t="s">
        <v>627</v>
      </c>
    </row>
    <row r="67" spans="1:33" ht="28.8" x14ac:dyDescent="0.3">
      <c r="A67" s="8" t="s">
        <v>38</v>
      </c>
      <c r="B67" s="8" t="s">
        <v>39</v>
      </c>
      <c r="C67" s="9" t="s">
        <v>244</v>
      </c>
      <c r="D67" s="9" t="s">
        <v>1137</v>
      </c>
      <c r="E67" s="10" t="s">
        <v>1138</v>
      </c>
      <c r="H67" s="9" t="s">
        <v>30</v>
      </c>
      <c r="I67" s="9" t="s">
        <v>31</v>
      </c>
      <c r="K67" s="9" t="s">
        <v>30</v>
      </c>
      <c r="L67" s="9" t="s">
        <v>1139</v>
      </c>
      <c r="M67" s="9" t="s">
        <v>72</v>
      </c>
      <c r="N67" s="9" t="s">
        <v>792</v>
      </c>
      <c r="O67" s="9" t="s">
        <v>3238</v>
      </c>
      <c r="P67" s="9">
        <v>2563</v>
      </c>
      <c r="Q67" s="9">
        <f t="shared" ref="Q67:Q130" si="1">IF(O67="ตุลาคม",P67+1,IF(O67="พฤศจิกายน",P67+1,IF(O67="ธันวาคม",P67+1,P67)))</f>
        <v>2564</v>
      </c>
      <c r="R67" s="9" t="s">
        <v>500</v>
      </c>
      <c r="S67" s="3">
        <v>67800</v>
      </c>
      <c r="T67" s="3">
        <v>67800</v>
      </c>
      <c r="U67" s="9" t="s">
        <v>245</v>
      </c>
      <c r="V67" s="9" t="s">
        <v>44</v>
      </c>
      <c r="W67" s="9" t="s">
        <v>45</v>
      </c>
      <c r="Y67" s="9" t="s">
        <v>38</v>
      </c>
      <c r="Z67" s="9" t="s">
        <v>39</v>
      </c>
      <c r="AA67" s="5">
        <v>2101</v>
      </c>
      <c r="AB67" s="5">
        <v>21010002</v>
      </c>
      <c r="AC67" s="5">
        <v>210102</v>
      </c>
      <c r="AD67" s="5">
        <v>210001</v>
      </c>
      <c r="AE67" s="9" t="s">
        <v>34</v>
      </c>
      <c r="AF67" s="9" t="s">
        <v>37</v>
      </c>
      <c r="AG67" s="9" t="s">
        <v>1140</v>
      </c>
    </row>
    <row r="68" spans="1:33" x14ac:dyDescent="0.3">
      <c r="A68" s="8" t="s">
        <v>38</v>
      </c>
      <c r="B68" s="8" t="s">
        <v>39</v>
      </c>
      <c r="C68" s="9" t="s">
        <v>256</v>
      </c>
      <c r="D68" s="9" t="s">
        <v>1152</v>
      </c>
      <c r="E68" s="10" t="s">
        <v>1153</v>
      </c>
      <c r="H68" s="9" t="s">
        <v>30</v>
      </c>
      <c r="I68" s="9" t="s">
        <v>31</v>
      </c>
      <c r="K68" s="9" t="s">
        <v>30</v>
      </c>
      <c r="L68" s="9" t="s">
        <v>1154</v>
      </c>
      <c r="M68" s="9" t="s">
        <v>72</v>
      </c>
      <c r="N68" s="9" t="s">
        <v>792</v>
      </c>
      <c r="O68" s="9" t="s">
        <v>3238</v>
      </c>
      <c r="P68" s="9">
        <v>2563</v>
      </c>
      <c r="Q68" s="9">
        <f t="shared" si="1"/>
        <v>2564</v>
      </c>
      <c r="R68" s="9" t="s">
        <v>33</v>
      </c>
      <c r="S68" s="3">
        <v>107600</v>
      </c>
      <c r="T68" s="3">
        <v>107600</v>
      </c>
      <c r="U68" s="9" t="s">
        <v>257</v>
      </c>
      <c r="V68" s="9" t="s">
        <v>44</v>
      </c>
      <c r="W68" s="9" t="s">
        <v>45</v>
      </c>
      <c r="Y68" s="9" t="s">
        <v>38</v>
      </c>
      <c r="Z68" s="9" t="s">
        <v>39</v>
      </c>
      <c r="AA68" s="5">
        <v>2101</v>
      </c>
      <c r="AB68" s="5">
        <v>21010002</v>
      </c>
      <c r="AC68" s="5">
        <v>210102</v>
      </c>
      <c r="AD68" s="5">
        <v>210001</v>
      </c>
      <c r="AE68" s="9" t="s">
        <v>34</v>
      </c>
      <c r="AF68" s="9" t="s">
        <v>35</v>
      </c>
      <c r="AG68" s="9" t="s">
        <v>1155</v>
      </c>
    </row>
    <row r="69" spans="1:33" x14ac:dyDescent="0.3">
      <c r="A69" s="8" t="s">
        <v>38</v>
      </c>
      <c r="B69" s="8" t="s">
        <v>39</v>
      </c>
      <c r="C69" s="9" t="s">
        <v>207</v>
      </c>
      <c r="D69" s="9" t="s">
        <v>1156</v>
      </c>
      <c r="E69" s="10" t="s">
        <v>1157</v>
      </c>
      <c r="H69" s="9" t="s">
        <v>30</v>
      </c>
      <c r="I69" s="9" t="s">
        <v>31</v>
      </c>
      <c r="J69" s="9" t="s">
        <v>32</v>
      </c>
      <c r="K69" s="9" t="s">
        <v>30</v>
      </c>
      <c r="L69" s="9" t="s">
        <v>1158</v>
      </c>
      <c r="M69" s="9" t="s">
        <v>72</v>
      </c>
      <c r="N69" s="9" t="s">
        <v>798</v>
      </c>
      <c r="O69" s="9" t="s">
        <v>3241</v>
      </c>
      <c r="P69" s="9">
        <v>2564</v>
      </c>
      <c r="Q69" s="9">
        <f t="shared" si="1"/>
        <v>2564</v>
      </c>
      <c r="R69" s="9" t="s">
        <v>768</v>
      </c>
      <c r="S69" s="3">
        <v>70000</v>
      </c>
      <c r="T69" s="3">
        <v>70000</v>
      </c>
      <c r="U69" s="9" t="s">
        <v>208</v>
      </c>
      <c r="V69" s="9" t="s">
        <v>44</v>
      </c>
      <c r="W69" s="9" t="s">
        <v>45</v>
      </c>
      <c r="Y69" s="9" t="s">
        <v>38</v>
      </c>
      <c r="Z69" s="9" t="s">
        <v>39</v>
      </c>
      <c r="AA69" s="5">
        <v>2101</v>
      </c>
      <c r="AB69" s="5">
        <v>21010001</v>
      </c>
      <c r="AC69" s="5">
        <v>210102</v>
      </c>
      <c r="AD69" s="5">
        <v>210001</v>
      </c>
      <c r="AE69" s="9" t="s">
        <v>34</v>
      </c>
      <c r="AF69" s="9" t="s">
        <v>35</v>
      </c>
      <c r="AG69" s="9" t="s">
        <v>1159</v>
      </c>
    </row>
    <row r="70" spans="1:33" ht="28.8" x14ac:dyDescent="0.3">
      <c r="A70" s="8" t="s">
        <v>38</v>
      </c>
      <c r="B70" s="8" t="s">
        <v>39</v>
      </c>
      <c r="C70" s="9" t="s">
        <v>648</v>
      </c>
      <c r="D70" s="9" t="s">
        <v>1164</v>
      </c>
      <c r="E70" s="10" t="s">
        <v>1165</v>
      </c>
      <c r="H70" s="9" t="s">
        <v>30</v>
      </c>
      <c r="I70" s="9" t="s">
        <v>31</v>
      </c>
      <c r="K70" s="9" t="s">
        <v>30</v>
      </c>
      <c r="L70" s="9" t="s">
        <v>1166</v>
      </c>
      <c r="M70" s="9" t="s">
        <v>72</v>
      </c>
      <c r="N70" s="9" t="s">
        <v>798</v>
      </c>
      <c r="O70" s="9" t="s">
        <v>3241</v>
      </c>
      <c r="P70" s="9">
        <v>2564</v>
      </c>
      <c r="Q70" s="9">
        <f t="shared" si="1"/>
        <v>2564</v>
      </c>
      <c r="R70" s="9" t="s">
        <v>504</v>
      </c>
      <c r="S70" s="3">
        <v>89000</v>
      </c>
      <c r="T70" s="3">
        <v>89000</v>
      </c>
      <c r="U70" s="9" t="s">
        <v>652</v>
      </c>
      <c r="V70" s="9" t="s">
        <v>44</v>
      </c>
      <c r="W70" s="9" t="s">
        <v>45</v>
      </c>
      <c r="Y70" s="9" t="s">
        <v>38</v>
      </c>
      <c r="Z70" s="9" t="s">
        <v>39</v>
      </c>
      <c r="AA70" s="5">
        <v>2101</v>
      </c>
      <c r="AB70" s="5">
        <v>21010002</v>
      </c>
      <c r="AC70" s="5">
        <v>210102</v>
      </c>
      <c r="AD70" s="5">
        <v>210001</v>
      </c>
      <c r="AE70" s="9" t="s">
        <v>34</v>
      </c>
      <c r="AF70" s="9" t="s">
        <v>35</v>
      </c>
      <c r="AG70" s="9" t="s">
        <v>1167</v>
      </c>
    </row>
    <row r="71" spans="1:33" ht="28.8" x14ac:dyDescent="0.3">
      <c r="A71" s="8" t="s">
        <v>38</v>
      </c>
      <c r="B71" s="8" t="s">
        <v>39</v>
      </c>
      <c r="C71" s="9" t="s">
        <v>395</v>
      </c>
      <c r="D71" s="9" t="s">
        <v>1188</v>
      </c>
      <c r="E71" s="10" t="s">
        <v>1189</v>
      </c>
      <c r="H71" s="9" t="s">
        <v>30</v>
      </c>
      <c r="I71" s="9" t="s">
        <v>31</v>
      </c>
      <c r="K71" s="9" t="s">
        <v>30</v>
      </c>
      <c r="L71" s="9" t="s">
        <v>1190</v>
      </c>
      <c r="M71" s="9" t="s">
        <v>72</v>
      </c>
      <c r="N71" s="9" t="s">
        <v>798</v>
      </c>
      <c r="O71" s="9" t="s">
        <v>3241</v>
      </c>
      <c r="P71" s="9">
        <v>2564</v>
      </c>
      <c r="Q71" s="9">
        <f t="shared" si="1"/>
        <v>2564</v>
      </c>
      <c r="R71" s="9" t="s">
        <v>33</v>
      </c>
      <c r="S71" s="3">
        <v>89000</v>
      </c>
      <c r="T71" s="3">
        <v>89000</v>
      </c>
      <c r="U71" s="9" t="s">
        <v>396</v>
      </c>
      <c r="V71" s="9" t="s">
        <v>44</v>
      </c>
      <c r="W71" s="9" t="s">
        <v>45</v>
      </c>
      <c r="Y71" s="9" t="s">
        <v>38</v>
      </c>
      <c r="Z71" s="9" t="s">
        <v>39</v>
      </c>
      <c r="AA71" s="5">
        <v>2101</v>
      </c>
      <c r="AB71" s="5">
        <v>21010002</v>
      </c>
      <c r="AC71" s="5">
        <v>210102</v>
      </c>
      <c r="AD71" s="5">
        <v>210001</v>
      </c>
      <c r="AE71" s="9" t="s">
        <v>34</v>
      </c>
      <c r="AF71" s="9" t="s">
        <v>35</v>
      </c>
      <c r="AG71" s="9" t="s">
        <v>119</v>
      </c>
    </row>
    <row r="72" spans="1:33" x14ac:dyDescent="0.3">
      <c r="A72" s="8" t="s">
        <v>38</v>
      </c>
      <c r="B72" s="8" t="s">
        <v>39</v>
      </c>
      <c r="C72" s="9" t="s">
        <v>395</v>
      </c>
      <c r="D72" s="9" t="s">
        <v>1199</v>
      </c>
      <c r="E72" s="10" t="s">
        <v>1200</v>
      </c>
      <c r="H72" s="9" t="s">
        <v>30</v>
      </c>
      <c r="I72" s="9" t="s">
        <v>31</v>
      </c>
      <c r="K72" s="9" t="s">
        <v>30</v>
      </c>
      <c r="L72" s="9" t="s">
        <v>1201</v>
      </c>
      <c r="M72" s="9" t="s">
        <v>72</v>
      </c>
      <c r="N72" s="9" t="s">
        <v>792</v>
      </c>
      <c r="O72" s="9" t="s">
        <v>3238</v>
      </c>
      <c r="P72" s="9">
        <v>2563</v>
      </c>
      <c r="Q72" s="9">
        <f t="shared" si="1"/>
        <v>2564</v>
      </c>
      <c r="R72" s="9" t="s">
        <v>62</v>
      </c>
      <c r="S72" s="3">
        <v>50000</v>
      </c>
      <c r="T72" s="3">
        <v>50000</v>
      </c>
      <c r="U72" s="9" t="s">
        <v>396</v>
      </c>
      <c r="V72" s="9" t="s">
        <v>44</v>
      </c>
      <c r="W72" s="9" t="s">
        <v>45</v>
      </c>
      <c r="Y72" s="9" t="s">
        <v>38</v>
      </c>
      <c r="Z72" s="9" t="s">
        <v>39</v>
      </c>
      <c r="AA72" s="5">
        <v>2101</v>
      </c>
      <c r="AB72" s="5">
        <v>21010001</v>
      </c>
      <c r="AC72" s="5">
        <v>210102</v>
      </c>
      <c r="AD72" s="5">
        <v>210001</v>
      </c>
      <c r="AE72" s="9" t="s">
        <v>34</v>
      </c>
      <c r="AF72" s="9" t="s">
        <v>35</v>
      </c>
      <c r="AG72" s="9" t="s">
        <v>260</v>
      </c>
    </row>
    <row r="73" spans="1:33" ht="28.8" x14ac:dyDescent="0.3">
      <c r="A73" s="8" t="s">
        <v>38</v>
      </c>
      <c r="B73" s="8" t="s">
        <v>39</v>
      </c>
      <c r="C73" s="9" t="s">
        <v>535</v>
      </c>
      <c r="D73" s="9" t="s">
        <v>1202</v>
      </c>
      <c r="E73" s="10" t="s">
        <v>1203</v>
      </c>
      <c r="H73" s="9" t="s">
        <v>30</v>
      </c>
      <c r="I73" s="9" t="s">
        <v>31</v>
      </c>
      <c r="K73" s="9" t="s">
        <v>30</v>
      </c>
      <c r="L73" s="9" t="s">
        <v>1204</v>
      </c>
      <c r="M73" s="9" t="s">
        <v>72</v>
      </c>
      <c r="N73" s="9" t="s">
        <v>798</v>
      </c>
      <c r="O73" s="9" t="s">
        <v>3241</v>
      </c>
      <c r="P73" s="9">
        <v>2564</v>
      </c>
      <c r="Q73" s="9">
        <f t="shared" si="1"/>
        <v>2564</v>
      </c>
      <c r="R73" s="9" t="s">
        <v>736</v>
      </c>
      <c r="S73" s="3">
        <v>89000</v>
      </c>
      <c r="T73" s="3">
        <v>89000</v>
      </c>
      <c r="U73" s="9" t="s">
        <v>536</v>
      </c>
      <c r="V73" s="9" t="s">
        <v>44</v>
      </c>
      <c r="W73" s="9" t="s">
        <v>45</v>
      </c>
      <c r="Y73" s="9" t="s">
        <v>38</v>
      </c>
      <c r="Z73" s="9" t="s">
        <v>39</v>
      </c>
      <c r="AA73" s="5">
        <v>2101</v>
      </c>
      <c r="AB73" s="5">
        <v>21010002</v>
      </c>
      <c r="AC73" s="5">
        <v>210102</v>
      </c>
      <c r="AD73" s="5">
        <v>210001</v>
      </c>
      <c r="AE73" s="9" t="s">
        <v>34</v>
      </c>
      <c r="AF73" s="9" t="s">
        <v>35</v>
      </c>
      <c r="AG73" s="9" t="s">
        <v>1205</v>
      </c>
    </row>
    <row r="74" spans="1:33" ht="43.2" x14ac:dyDescent="0.3">
      <c r="A74" s="8" t="s">
        <v>38</v>
      </c>
      <c r="B74" s="8" t="s">
        <v>39</v>
      </c>
      <c r="C74" s="9" t="s">
        <v>237</v>
      </c>
      <c r="D74" s="9" t="s">
        <v>1219</v>
      </c>
      <c r="E74" s="10" t="s">
        <v>1220</v>
      </c>
      <c r="H74" s="9" t="s">
        <v>30</v>
      </c>
      <c r="I74" s="9" t="s">
        <v>31</v>
      </c>
      <c r="J74" s="9" t="s">
        <v>32</v>
      </c>
      <c r="K74" s="9" t="s">
        <v>30</v>
      </c>
      <c r="L74" s="9" t="s">
        <v>1221</v>
      </c>
      <c r="M74" s="9" t="s">
        <v>72</v>
      </c>
      <c r="N74" s="9" t="s">
        <v>792</v>
      </c>
      <c r="O74" s="9" t="s">
        <v>3238</v>
      </c>
      <c r="P74" s="9">
        <v>2563</v>
      </c>
      <c r="Q74" s="9">
        <f t="shared" si="1"/>
        <v>2564</v>
      </c>
      <c r="R74" s="9" t="s">
        <v>33</v>
      </c>
      <c r="S74" s="3">
        <v>1762500</v>
      </c>
      <c r="T74" s="3">
        <v>1762500</v>
      </c>
      <c r="U74" s="9" t="s">
        <v>241</v>
      </c>
      <c r="V74" s="9" t="s">
        <v>44</v>
      </c>
      <c r="W74" s="9" t="s">
        <v>45</v>
      </c>
      <c r="Y74" s="9" t="s">
        <v>38</v>
      </c>
      <c r="Z74" s="9" t="s">
        <v>39</v>
      </c>
      <c r="AA74" s="5">
        <v>2101</v>
      </c>
      <c r="AB74" s="5">
        <v>21010001</v>
      </c>
      <c r="AC74" s="5">
        <v>210102</v>
      </c>
      <c r="AD74" s="5">
        <v>210001</v>
      </c>
      <c r="AE74" s="9" t="s">
        <v>34</v>
      </c>
      <c r="AF74" s="9" t="s">
        <v>35</v>
      </c>
      <c r="AG74" s="9" t="s">
        <v>260</v>
      </c>
    </row>
    <row r="75" spans="1:33" x14ac:dyDescent="0.3">
      <c r="A75" s="8" t="s">
        <v>38</v>
      </c>
      <c r="B75" s="8" t="s">
        <v>39</v>
      </c>
      <c r="C75" s="9" t="s">
        <v>71</v>
      </c>
      <c r="D75" s="9" t="s">
        <v>1243</v>
      </c>
      <c r="E75" s="10" t="s">
        <v>654</v>
      </c>
      <c r="H75" s="9" t="s">
        <v>30</v>
      </c>
      <c r="I75" s="9" t="s">
        <v>31</v>
      </c>
      <c r="K75" s="9" t="s">
        <v>30</v>
      </c>
      <c r="L75" s="9" t="s">
        <v>1244</v>
      </c>
      <c r="M75" s="9" t="s">
        <v>72</v>
      </c>
      <c r="N75" s="9" t="s">
        <v>792</v>
      </c>
      <c r="O75" s="9" t="s">
        <v>3238</v>
      </c>
      <c r="P75" s="9">
        <v>2563</v>
      </c>
      <c r="Q75" s="9">
        <f t="shared" si="1"/>
        <v>2564</v>
      </c>
      <c r="R75" s="9" t="s">
        <v>33</v>
      </c>
      <c r="S75" s="3">
        <v>49600</v>
      </c>
      <c r="T75" s="3">
        <v>49600</v>
      </c>
      <c r="U75" s="9" t="s">
        <v>75</v>
      </c>
      <c r="V75" s="9" t="s">
        <v>44</v>
      </c>
      <c r="W75" s="9" t="s">
        <v>45</v>
      </c>
      <c r="Y75" s="9" t="s">
        <v>38</v>
      </c>
      <c r="Z75" s="9" t="s">
        <v>39</v>
      </c>
      <c r="AA75" s="5">
        <v>2101</v>
      </c>
      <c r="AB75" s="5">
        <v>21010001</v>
      </c>
      <c r="AC75" s="5">
        <v>210102</v>
      </c>
      <c r="AD75" s="5">
        <v>210001</v>
      </c>
      <c r="AE75" s="9" t="s">
        <v>34</v>
      </c>
      <c r="AF75" s="9" t="s">
        <v>35</v>
      </c>
      <c r="AG75" s="9" t="s">
        <v>627</v>
      </c>
    </row>
    <row r="76" spans="1:33" ht="43.2" x14ac:dyDescent="0.3">
      <c r="A76" s="8" t="s">
        <v>38</v>
      </c>
      <c r="B76" s="8" t="s">
        <v>39</v>
      </c>
      <c r="C76" s="9" t="s">
        <v>237</v>
      </c>
      <c r="D76" s="9" t="s">
        <v>1253</v>
      </c>
      <c r="E76" s="10" t="s">
        <v>1254</v>
      </c>
      <c r="H76" s="9" t="s">
        <v>30</v>
      </c>
      <c r="I76" s="9" t="s">
        <v>31</v>
      </c>
      <c r="K76" s="9" t="s">
        <v>30</v>
      </c>
      <c r="L76" s="9" t="s">
        <v>1255</v>
      </c>
      <c r="M76" s="9" t="s">
        <v>72</v>
      </c>
      <c r="N76" s="9" t="s">
        <v>792</v>
      </c>
      <c r="O76" s="9" t="s">
        <v>3238</v>
      </c>
      <c r="P76" s="9">
        <v>2563</v>
      </c>
      <c r="Q76" s="9">
        <f t="shared" si="1"/>
        <v>2564</v>
      </c>
      <c r="R76" s="9" t="s">
        <v>33</v>
      </c>
      <c r="S76" s="3">
        <v>122900</v>
      </c>
      <c r="T76" s="3">
        <v>122900</v>
      </c>
      <c r="U76" s="9" t="s">
        <v>241</v>
      </c>
      <c r="V76" s="9" t="s">
        <v>44</v>
      </c>
      <c r="W76" s="9" t="s">
        <v>45</v>
      </c>
      <c r="Y76" s="9" t="s">
        <v>38</v>
      </c>
      <c r="Z76" s="9" t="s">
        <v>39</v>
      </c>
      <c r="AA76" s="5">
        <v>2101</v>
      </c>
      <c r="AB76" s="5">
        <v>21010001</v>
      </c>
      <c r="AC76" s="5">
        <v>210102</v>
      </c>
      <c r="AD76" s="5">
        <v>210001</v>
      </c>
      <c r="AE76" s="9" t="s">
        <v>34</v>
      </c>
      <c r="AF76" s="9" t="s">
        <v>35</v>
      </c>
      <c r="AG76" s="9" t="s">
        <v>119</v>
      </c>
    </row>
    <row r="77" spans="1:33" ht="28.8" x14ac:dyDescent="0.3">
      <c r="A77" s="8" t="s">
        <v>38</v>
      </c>
      <c r="B77" s="8" t="s">
        <v>39</v>
      </c>
      <c r="C77" s="9" t="s">
        <v>509</v>
      </c>
      <c r="D77" s="9" t="s">
        <v>1266</v>
      </c>
      <c r="E77" s="10" t="s">
        <v>1267</v>
      </c>
      <c r="H77" s="9" t="s">
        <v>30</v>
      </c>
      <c r="I77" s="9" t="s">
        <v>31</v>
      </c>
      <c r="J77" s="9" t="s">
        <v>32</v>
      </c>
      <c r="K77" s="9" t="s">
        <v>30</v>
      </c>
      <c r="L77" s="9" t="s">
        <v>1268</v>
      </c>
      <c r="M77" s="9" t="s">
        <v>72</v>
      </c>
      <c r="N77" s="9" t="s">
        <v>792</v>
      </c>
      <c r="O77" s="9" t="s">
        <v>3238</v>
      </c>
      <c r="P77" s="9">
        <v>2563</v>
      </c>
      <c r="Q77" s="9">
        <f t="shared" si="1"/>
        <v>2564</v>
      </c>
      <c r="R77" s="9" t="s">
        <v>33</v>
      </c>
      <c r="S77" s="3">
        <v>89000</v>
      </c>
      <c r="T77" s="3">
        <v>89000</v>
      </c>
      <c r="U77" s="9" t="s">
        <v>510</v>
      </c>
      <c r="V77" s="9" t="s">
        <v>44</v>
      </c>
      <c r="W77" s="9" t="s">
        <v>45</v>
      </c>
      <c r="Y77" s="9" t="s">
        <v>38</v>
      </c>
      <c r="Z77" s="9" t="s">
        <v>39</v>
      </c>
      <c r="AA77" s="5">
        <v>2101</v>
      </c>
      <c r="AB77" s="5">
        <v>21010004</v>
      </c>
      <c r="AC77" s="5">
        <v>210102</v>
      </c>
      <c r="AD77" s="5">
        <v>210001</v>
      </c>
      <c r="AE77" s="9" t="s">
        <v>34</v>
      </c>
      <c r="AF77" s="9" t="s">
        <v>54</v>
      </c>
      <c r="AG77" s="9" t="s">
        <v>187</v>
      </c>
    </row>
    <row r="78" spans="1:33" x14ac:dyDescent="0.3">
      <c r="A78" s="8" t="s">
        <v>38</v>
      </c>
      <c r="B78" s="8" t="s">
        <v>39</v>
      </c>
      <c r="C78" s="9" t="s">
        <v>219</v>
      </c>
      <c r="D78" s="9" t="s">
        <v>1291</v>
      </c>
      <c r="E78" s="10" t="s">
        <v>1292</v>
      </c>
      <c r="H78" s="9" t="s">
        <v>30</v>
      </c>
      <c r="I78" s="9" t="s">
        <v>31</v>
      </c>
      <c r="J78" s="9" t="s">
        <v>32</v>
      </c>
      <c r="K78" s="9" t="s">
        <v>30</v>
      </c>
      <c r="L78" s="9" t="s">
        <v>1293</v>
      </c>
      <c r="M78" s="9" t="s">
        <v>72</v>
      </c>
      <c r="N78" s="9" t="s">
        <v>736</v>
      </c>
      <c r="O78" s="9" t="s">
        <v>3245</v>
      </c>
      <c r="P78" s="9">
        <v>2564</v>
      </c>
      <c r="Q78" s="9">
        <f t="shared" si="1"/>
        <v>2564</v>
      </c>
      <c r="R78" s="9" t="s">
        <v>504</v>
      </c>
      <c r="S78" s="3">
        <v>60000</v>
      </c>
      <c r="T78" s="3">
        <v>60000</v>
      </c>
      <c r="U78" s="9" t="s">
        <v>220</v>
      </c>
      <c r="V78" s="9" t="s">
        <v>44</v>
      </c>
      <c r="W78" s="9" t="s">
        <v>45</v>
      </c>
      <c r="Y78" s="9" t="s">
        <v>38</v>
      </c>
      <c r="Z78" s="9" t="s">
        <v>39</v>
      </c>
      <c r="AA78" s="5">
        <v>2101</v>
      </c>
      <c r="AB78" s="5">
        <v>21010004</v>
      </c>
      <c r="AC78" s="5">
        <v>210102</v>
      </c>
      <c r="AD78" s="5">
        <v>210001</v>
      </c>
      <c r="AE78" s="9" t="s">
        <v>34</v>
      </c>
      <c r="AF78" s="9" t="s">
        <v>54</v>
      </c>
      <c r="AG78" s="9" t="s">
        <v>1294</v>
      </c>
    </row>
    <row r="79" spans="1:33" ht="28.8" x14ac:dyDescent="0.3">
      <c r="A79" s="8" t="s">
        <v>38</v>
      </c>
      <c r="B79" s="8" t="s">
        <v>39</v>
      </c>
      <c r="C79" s="9" t="s">
        <v>159</v>
      </c>
      <c r="D79" s="9" t="s">
        <v>1406</v>
      </c>
      <c r="E79" s="10" t="s">
        <v>1407</v>
      </c>
      <c r="H79" s="9" t="s">
        <v>30</v>
      </c>
      <c r="I79" s="9" t="s">
        <v>31</v>
      </c>
      <c r="K79" s="9" t="s">
        <v>30</v>
      </c>
      <c r="L79" s="9" t="s">
        <v>1408</v>
      </c>
      <c r="M79" s="9" t="s">
        <v>72</v>
      </c>
      <c r="N79" s="9" t="s">
        <v>792</v>
      </c>
      <c r="O79" s="9" t="s">
        <v>3238</v>
      </c>
      <c r="P79" s="9">
        <v>2563</v>
      </c>
      <c r="Q79" s="9">
        <f t="shared" si="1"/>
        <v>2564</v>
      </c>
      <c r="R79" s="9" t="s">
        <v>33</v>
      </c>
      <c r="S79" s="3">
        <v>94500</v>
      </c>
      <c r="T79" s="3">
        <v>94500</v>
      </c>
      <c r="U79" s="9" t="s">
        <v>160</v>
      </c>
      <c r="V79" s="9" t="s">
        <v>44</v>
      </c>
      <c r="W79" s="9" t="s">
        <v>45</v>
      </c>
      <c r="Y79" s="9" t="s">
        <v>38</v>
      </c>
      <c r="Z79" s="9" t="s">
        <v>39</v>
      </c>
      <c r="AA79" s="5">
        <v>2101</v>
      </c>
      <c r="AB79" s="5">
        <v>21010002</v>
      </c>
      <c r="AC79" s="5">
        <v>210102</v>
      </c>
      <c r="AD79" s="5">
        <v>210001</v>
      </c>
      <c r="AE79" s="9" t="s">
        <v>34</v>
      </c>
      <c r="AF79" s="9" t="s">
        <v>35</v>
      </c>
      <c r="AG79" s="9" t="s">
        <v>1409</v>
      </c>
    </row>
    <row r="80" spans="1:33" ht="28.8" x14ac:dyDescent="0.3">
      <c r="A80" s="8" t="s">
        <v>38</v>
      </c>
      <c r="B80" s="8" t="s">
        <v>39</v>
      </c>
      <c r="C80" s="9" t="s">
        <v>159</v>
      </c>
      <c r="D80" s="9" t="s">
        <v>1410</v>
      </c>
      <c r="E80" s="10" t="s">
        <v>1411</v>
      </c>
      <c r="H80" s="9" t="s">
        <v>30</v>
      </c>
      <c r="I80" s="9" t="s">
        <v>31</v>
      </c>
      <c r="K80" s="9" t="s">
        <v>30</v>
      </c>
      <c r="L80" s="9" t="s">
        <v>1412</v>
      </c>
      <c r="M80" s="9" t="s">
        <v>72</v>
      </c>
      <c r="N80" s="9" t="s">
        <v>792</v>
      </c>
      <c r="O80" s="9" t="s">
        <v>3238</v>
      </c>
      <c r="P80" s="9">
        <v>2563</v>
      </c>
      <c r="Q80" s="9">
        <f t="shared" si="1"/>
        <v>2564</v>
      </c>
      <c r="R80" s="9" t="s">
        <v>504</v>
      </c>
      <c r="S80" s="3">
        <v>89000</v>
      </c>
      <c r="T80" s="3">
        <v>89000</v>
      </c>
      <c r="U80" s="9" t="s">
        <v>160</v>
      </c>
      <c r="V80" s="9" t="s">
        <v>44</v>
      </c>
      <c r="W80" s="9" t="s">
        <v>45</v>
      </c>
      <c r="Y80" s="9" t="s">
        <v>38</v>
      </c>
      <c r="Z80" s="9" t="s">
        <v>39</v>
      </c>
      <c r="AA80" s="5">
        <v>2101</v>
      </c>
      <c r="AB80" s="5">
        <v>21010005</v>
      </c>
      <c r="AC80" s="5">
        <v>210102</v>
      </c>
      <c r="AD80" s="5">
        <v>210001</v>
      </c>
      <c r="AE80" s="9" t="s">
        <v>34</v>
      </c>
      <c r="AF80" s="9" t="s">
        <v>35</v>
      </c>
      <c r="AG80" s="9" t="s">
        <v>724</v>
      </c>
    </row>
    <row r="81" spans="1:33" ht="28.8" x14ac:dyDescent="0.3">
      <c r="A81" s="8" t="s">
        <v>38</v>
      </c>
      <c r="B81" s="8" t="s">
        <v>39</v>
      </c>
      <c r="C81" s="9" t="s">
        <v>684</v>
      </c>
      <c r="D81" s="9" t="s">
        <v>1417</v>
      </c>
      <c r="E81" s="10" t="s">
        <v>1418</v>
      </c>
      <c r="H81" s="9" t="s">
        <v>30</v>
      </c>
      <c r="I81" s="9" t="s">
        <v>31</v>
      </c>
      <c r="K81" s="9" t="s">
        <v>30</v>
      </c>
      <c r="L81" s="9" t="s">
        <v>1419</v>
      </c>
      <c r="M81" s="9" t="s">
        <v>72</v>
      </c>
      <c r="N81" s="9" t="s">
        <v>792</v>
      </c>
      <c r="O81" s="9" t="s">
        <v>3238</v>
      </c>
      <c r="P81" s="9">
        <v>2563</v>
      </c>
      <c r="Q81" s="9">
        <f t="shared" si="1"/>
        <v>2564</v>
      </c>
      <c r="R81" s="9" t="s">
        <v>33</v>
      </c>
      <c r="S81" s="3">
        <v>96100</v>
      </c>
      <c r="T81" s="3">
        <v>96100</v>
      </c>
      <c r="U81" s="9" t="s">
        <v>688</v>
      </c>
      <c r="V81" s="9" t="s">
        <v>44</v>
      </c>
      <c r="W81" s="9" t="s">
        <v>45</v>
      </c>
      <c r="Y81" s="9" t="s">
        <v>38</v>
      </c>
      <c r="Z81" s="9" t="s">
        <v>39</v>
      </c>
      <c r="AA81" s="5">
        <v>2101</v>
      </c>
      <c r="AB81" s="5">
        <v>21010002</v>
      </c>
      <c r="AC81" s="5">
        <v>210102</v>
      </c>
      <c r="AD81" s="5">
        <v>210001</v>
      </c>
      <c r="AE81" s="9" t="s">
        <v>40</v>
      </c>
      <c r="AF81" s="9" t="s">
        <v>46</v>
      </c>
      <c r="AG81" s="9" t="s">
        <v>1420</v>
      </c>
    </row>
    <row r="82" spans="1:33" x14ac:dyDescent="0.3">
      <c r="A82" s="8" t="s">
        <v>38</v>
      </c>
      <c r="B82" s="8" t="s">
        <v>39</v>
      </c>
      <c r="C82" s="9" t="s">
        <v>189</v>
      </c>
      <c r="D82" s="9" t="s">
        <v>1421</v>
      </c>
      <c r="E82" s="10" t="s">
        <v>1422</v>
      </c>
      <c r="H82" s="9" t="s">
        <v>30</v>
      </c>
      <c r="I82" s="9" t="s">
        <v>31</v>
      </c>
      <c r="J82" s="9" t="s">
        <v>32</v>
      </c>
      <c r="K82" s="9" t="s">
        <v>30</v>
      </c>
      <c r="L82" s="9" t="s">
        <v>1423</v>
      </c>
      <c r="M82" s="9" t="s">
        <v>72</v>
      </c>
      <c r="N82" s="9" t="s">
        <v>798</v>
      </c>
      <c r="O82" s="9" t="s">
        <v>3241</v>
      </c>
      <c r="P82" s="9">
        <v>2564</v>
      </c>
      <c r="Q82" s="9">
        <f t="shared" si="1"/>
        <v>2564</v>
      </c>
      <c r="R82" s="9" t="s">
        <v>33</v>
      </c>
      <c r="S82" s="3">
        <v>78600</v>
      </c>
      <c r="T82" s="3">
        <v>78600</v>
      </c>
      <c r="U82" s="9" t="s">
        <v>190</v>
      </c>
      <c r="V82" s="9" t="s">
        <v>44</v>
      </c>
      <c r="W82" s="9" t="s">
        <v>45</v>
      </c>
      <c r="Y82" s="9" t="s">
        <v>38</v>
      </c>
      <c r="Z82" s="9" t="s">
        <v>39</v>
      </c>
      <c r="AA82" s="5">
        <v>2101</v>
      </c>
      <c r="AB82" s="5">
        <v>21010002</v>
      </c>
      <c r="AC82" s="5">
        <v>210102</v>
      </c>
      <c r="AD82" s="5">
        <v>210001</v>
      </c>
      <c r="AE82" s="9" t="s">
        <v>34</v>
      </c>
      <c r="AF82" s="9" t="s">
        <v>46</v>
      </c>
      <c r="AG82" s="9" t="s">
        <v>440</v>
      </c>
    </row>
    <row r="83" spans="1:33" ht="28.8" x14ac:dyDescent="0.3">
      <c r="A83" s="8" t="s">
        <v>38</v>
      </c>
      <c r="B83" s="8" t="s">
        <v>39</v>
      </c>
      <c r="C83" s="9" t="s">
        <v>189</v>
      </c>
      <c r="D83" s="9" t="s">
        <v>1424</v>
      </c>
      <c r="E83" s="10" t="s">
        <v>1425</v>
      </c>
      <c r="H83" s="9" t="s">
        <v>30</v>
      </c>
      <c r="I83" s="9" t="s">
        <v>31</v>
      </c>
      <c r="J83" s="9" t="s">
        <v>32</v>
      </c>
      <c r="K83" s="9" t="s">
        <v>30</v>
      </c>
      <c r="L83" s="9" t="s">
        <v>1426</v>
      </c>
      <c r="M83" s="9" t="s">
        <v>72</v>
      </c>
      <c r="N83" s="9" t="s">
        <v>792</v>
      </c>
      <c r="O83" s="9" t="s">
        <v>3238</v>
      </c>
      <c r="P83" s="9">
        <v>2563</v>
      </c>
      <c r="Q83" s="9">
        <f t="shared" si="1"/>
        <v>2564</v>
      </c>
      <c r="R83" s="9" t="s">
        <v>33</v>
      </c>
      <c r="S83" s="3">
        <v>59000</v>
      </c>
      <c r="T83" s="3">
        <v>59000</v>
      </c>
      <c r="U83" s="9" t="s">
        <v>190</v>
      </c>
      <c r="V83" s="9" t="s">
        <v>44</v>
      </c>
      <c r="W83" s="9" t="s">
        <v>45</v>
      </c>
      <c r="Y83" s="9" t="s">
        <v>38</v>
      </c>
      <c r="Z83" s="9" t="s">
        <v>39</v>
      </c>
      <c r="AA83" s="5">
        <v>2101</v>
      </c>
      <c r="AB83" s="5">
        <v>21010002</v>
      </c>
      <c r="AC83" s="5">
        <v>210102</v>
      </c>
      <c r="AD83" s="5">
        <v>210001</v>
      </c>
      <c r="AE83" s="9" t="s">
        <v>34</v>
      </c>
      <c r="AF83" s="9" t="s">
        <v>35</v>
      </c>
      <c r="AG83" s="9" t="s">
        <v>1427</v>
      </c>
    </row>
    <row r="84" spans="1:33" ht="28.8" x14ac:dyDescent="0.3">
      <c r="A84" s="8" t="s">
        <v>38</v>
      </c>
      <c r="B84" s="8" t="s">
        <v>39</v>
      </c>
      <c r="C84" s="9" t="s">
        <v>757</v>
      </c>
      <c r="D84" s="9" t="s">
        <v>1541</v>
      </c>
      <c r="E84" s="10" t="s">
        <v>1542</v>
      </c>
      <c r="H84" s="9" t="s">
        <v>30</v>
      </c>
      <c r="I84" s="9" t="s">
        <v>31</v>
      </c>
      <c r="K84" s="9" t="s">
        <v>30</v>
      </c>
      <c r="L84" s="9" t="s">
        <v>1543</v>
      </c>
      <c r="M84" s="9" t="s">
        <v>72</v>
      </c>
      <c r="N84" s="9" t="s">
        <v>792</v>
      </c>
      <c r="O84" s="9" t="s">
        <v>3238</v>
      </c>
      <c r="P84" s="9">
        <v>2563</v>
      </c>
      <c r="Q84" s="9">
        <f t="shared" si="1"/>
        <v>2564</v>
      </c>
      <c r="R84" s="9" t="s">
        <v>33</v>
      </c>
      <c r="S84" s="3">
        <v>89000</v>
      </c>
      <c r="T84" s="3">
        <v>89000</v>
      </c>
      <c r="U84" s="9" t="s">
        <v>758</v>
      </c>
      <c r="V84" s="9" t="s">
        <v>44</v>
      </c>
      <c r="W84" s="9" t="s">
        <v>45</v>
      </c>
      <c r="Y84" s="9" t="s">
        <v>38</v>
      </c>
      <c r="Z84" s="9" t="s">
        <v>39</v>
      </c>
      <c r="AA84" s="5">
        <v>2101</v>
      </c>
      <c r="AB84" s="5">
        <v>21010002</v>
      </c>
      <c r="AC84" s="5">
        <v>210102</v>
      </c>
      <c r="AD84" s="5">
        <v>210001</v>
      </c>
      <c r="AE84" s="9" t="s">
        <v>34</v>
      </c>
      <c r="AF84" s="9" t="s">
        <v>35</v>
      </c>
      <c r="AG84" s="9" t="s">
        <v>1544</v>
      </c>
    </row>
    <row r="85" spans="1:33" ht="28.8" x14ac:dyDescent="0.3">
      <c r="A85" s="8" t="s">
        <v>38</v>
      </c>
      <c r="B85" s="8" t="s">
        <v>39</v>
      </c>
      <c r="C85" s="9" t="s">
        <v>564</v>
      </c>
      <c r="D85" s="9" t="s">
        <v>1399</v>
      </c>
      <c r="E85" s="10" t="s">
        <v>1400</v>
      </c>
      <c r="H85" s="9" t="s">
        <v>30</v>
      </c>
      <c r="I85" s="9" t="s">
        <v>31</v>
      </c>
      <c r="K85" s="9" t="s">
        <v>30</v>
      </c>
      <c r="L85" s="9" t="s">
        <v>1401</v>
      </c>
      <c r="M85" s="9" t="s">
        <v>72</v>
      </c>
      <c r="N85" s="9" t="s">
        <v>792</v>
      </c>
      <c r="O85" s="9" t="s">
        <v>3238</v>
      </c>
      <c r="P85" s="9">
        <v>2563</v>
      </c>
      <c r="Q85" s="9">
        <f t="shared" si="1"/>
        <v>2564</v>
      </c>
      <c r="R85" s="9" t="s">
        <v>33</v>
      </c>
      <c r="S85" s="3">
        <v>89000</v>
      </c>
      <c r="T85" s="3">
        <v>89000</v>
      </c>
      <c r="U85" s="9" t="s">
        <v>568</v>
      </c>
      <c r="V85" s="9" t="s">
        <v>44</v>
      </c>
      <c r="W85" s="9" t="s">
        <v>45</v>
      </c>
      <c r="Y85" s="9" t="s">
        <v>38</v>
      </c>
      <c r="Z85" s="9" t="s">
        <v>39</v>
      </c>
      <c r="AA85" s="5">
        <v>2101</v>
      </c>
      <c r="AB85" s="5">
        <v>21010001</v>
      </c>
      <c r="AC85" s="5">
        <v>210102</v>
      </c>
      <c r="AD85" s="5">
        <v>210001</v>
      </c>
      <c r="AE85" s="9" t="s">
        <v>34</v>
      </c>
      <c r="AF85" s="9" t="s">
        <v>35</v>
      </c>
      <c r="AG85" s="9" t="s">
        <v>1402</v>
      </c>
    </row>
    <row r="86" spans="1:33" x14ac:dyDescent="0.3">
      <c r="A86" s="8" t="s">
        <v>38</v>
      </c>
      <c r="B86" s="8" t="s">
        <v>39</v>
      </c>
      <c r="C86" s="9" t="s">
        <v>3098</v>
      </c>
      <c r="D86" s="9" t="s">
        <v>3099</v>
      </c>
      <c r="E86" s="10" t="s">
        <v>3100</v>
      </c>
      <c r="H86" s="9" t="s">
        <v>30</v>
      </c>
      <c r="I86" s="9" t="s">
        <v>31</v>
      </c>
      <c r="J86" s="9" t="s">
        <v>32</v>
      </c>
      <c r="K86" s="9" t="s">
        <v>30</v>
      </c>
      <c r="L86" s="9" t="s">
        <v>3101</v>
      </c>
      <c r="M86" s="9" t="s">
        <v>72</v>
      </c>
      <c r="N86" s="9" t="s">
        <v>42</v>
      </c>
      <c r="O86" s="9" t="s">
        <v>3238</v>
      </c>
      <c r="P86" s="9">
        <v>2561</v>
      </c>
      <c r="Q86" s="9">
        <f t="shared" si="1"/>
        <v>2562</v>
      </c>
      <c r="R86" s="9" t="s">
        <v>36</v>
      </c>
      <c r="S86" s="5">
        <v>0</v>
      </c>
      <c r="T86" s="5">
        <v>0</v>
      </c>
      <c r="U86" s="9" t="s">
        <v>3102</v>
      </c>
      <c r="V86" s="9" t="s">
        <v>3103</v>
      </c>
      <c r="W86" s="9" t="s">
        <v>3091</v>
      </c>
      <c r="Y86" s="9" t="s">
        <v>38</v>
      </c>
      <c r="Z86" s="9" t="s">
        <v>39</v>
      </c>
      <c r="AA86" s="5">
        <v>2101</v>
      </c>
      <c r="AB86" s="5">
        <v>21010002</v>
      </c>
      <c r="AC86" s="5">
        <v>210101</v>
      </c>
      <c r="AD86" s="5">
        <v>210001</v>
      </c>
      <c r="AE86" s="9" t="s">
        <v>34</v>
      </c>
      <c r="AF86" s="9" t="s">
        <v>37</v>
      </c>
      <c r="AG86" s="9" t="s">
        <v>3104</v>
      </c>
    </row>
    <row r="87" spans="1:33" x14ac:dyDescent="0.3">
      <c r="A87" s="8" t="s">
        <v>38</v>
      </c>
      <c r="B87" s="8" t="s">
        <v>39</v>
      </c>
      <c r="C87" s="9" t="s">
        <v>3207</v>
      </c>
      <c r="D87" s="9" t="s">
        <v>3219</v>
      </c>
      <c r="E87" s="10" t="s">
        <v>3139</v>
      </c>
      <c r="H87" s="9" t="s">
        <v>30</v>
      </c>
      <c r="I87" s="9" t="s">
        <v>31</v>
      </c>
      <c r="K87" s="9" t="s">
        <v>30</v>
      </c>
      <c r="L87" s="9" t="s">
        <v>3220</v>
      </c>
      <c r="M87" s="9" t="s">
        <v>72</v>
      </c>
      <c r="N87" s="9" t="s">
        <v>48</v>
      </c>
      <c r="O87" s="9" t="s">
        <v>3238</v>
      </c>
      <c r="P87" s="9">
        <v>2564</v>
      </c>
      <c r="Q87" s="9">
        <f t="shared" si="1"/>
        <v>2565</v>
      </c>
      <c r="R87" s="9" t="s">
        <v>49</v>
      </c>
      <c r="S87" s="5">
        <v>0</v>
      </c>
      <c r="T87" s="5">
        <v>0</v>
      </c>
      <c r="U87" s="9" t="s">
        <v>2974</v>
      </c>
      <c r="V87" s="9" t="s">
        <v>3142</v>
      </c>
      <c r="W87" s="9" t="s">
        <v>3123</v>
      </c>
      <c r="X87" s="9" t="s">
        <v>51</v>
      </c>
      <c r="Y87" s="9" t="s">
        <v>38</v>
      </c>
      <c r="Z87" s="9" t="s">
        <v>39</v>
      </c>
      <c r="AA87" s="5">
        <v>2101</v>
      </c>
      <c r="AB87" s="5">
        <v>21010002</v>
      </c>
      <c r="AC87" s="5">
        <v>210102</v>
      </c>
      <c r="AD87" s="5">
        <v>210001</v>
      </c>
      <c r="AE87" s="9" t="s">
        <v>34</v>
      </c>
      <c r="AF87" s="9" t="s">
        <v>46</v>
      </c>
      <c r="AG87" s="9" t="s">
        <v>3221</v>
      </c>
    </row>
    <row r="88" spans="1:33" ht="28.8" x14ac:dyDescent="0.3">
      <c r="A88" s="8" t="s">
        <v>38</v>
      </c>
      <c r="B88" s="8" t="s">
        <v>57</v>
      </c>
      <c r="C88" s="9" t="s">
        <v>256</v>
      </c>
      <c r="D88" s="9" t="s">
        <v>1148</v>
      </c>
      <c r="E88" s="10" t="s">
        <v>1149</v>
      </c>
      <c r="H88" s="9" t="s">
        <v>30</v>
      </c>
      <c r="I88" s="9" t="s">
        <v>31</v>
      </c>
      <c r="K88" s="9" t="s">
        <v>30</v>
      </c>
      <c r="L88" s="9" t="s">
        <v>1150</v>
      </c>
      <c r="M88" s="9" t="s">
        <v>72</v>
      </c>
      <c r="N88" s="9" t="s">
        <v>798</v>
      </c>
      <c r="O88" s="9" t="s">
        <v>3241</v>
      </c>
      <c r="P88" s="9">
        <v>2564</v>
      </c>
      <c r="Q88" s="9">
        <f t="shared" si="1"/>
        <v>2564</v>
      </c>
      <c r="R88" s="9" t="s">
        <v>851</v>
      </c>
      <c r="S88" s="3">
        <v>89000</v>
      </c>
      <c r="T88" s="3">
        <v>89000</v>
      </c>
      <c r="U88" s="9" t="s">
        <v>257</v>
      </c>
      <c r="V88" s="9" t="s">
        <v>44</v>
      </c>
      <c r="W88" s="9" t="s">
        <v>45</v>
      </c>
      <c r="Y88" s="9" t="s">
        <v>38</v>
      </c>
      <c r="Z88" s="9" t="s">
        <v>57</v>
      </c>
      <c r="AA88" s="5">
        <v>2101</v>
      </c>
      <c r="AB88" s="5">
        <v>21010002</v>
      </c>
      <c r="AC88" s="5">
        <v>210102</v>
      </c>
      <c r="AD88" s="5">
        <v>210001</v>
      </c>
      <c r="AE88" s="9" t="s">
        <v>34</v>
      </c>
      <c r="AF88" s="9" t="s">
        <v>35</v>
      </c>
      <c r="AG88" s="9" t="s">
        <v>1151</v>
      </c>
    </row>
    <row r="89" spans="1:33" ht="28.8" x14ac:dyDescent="0.3">
      <c r="A89" s="8" t="s">
        <v>38</v>
      </c>
      <c r="B89" s="8" t="s">
        <v>57</v>
      </c>
      <c r="C89" s="9" t="s">
        <v>207</v>
      </c>
      <c r="D89" s="9" t="s">
        <v>1160</v>
      </c>
      <c r="E89" s="10" t="s">
        <v>1161</v>
      </c>
      <c r="H89" s="9" t="s">
        <v>30</v>
      </c>
      <c r="I89" s="9" t="s">
        <v>31</v>
      </c>
      <c r="J89" s="9" t="s">
        <v>32</v>
      </c>
      <c r="K89" s="9" t="s">
        <v>30</v>
      </c>
      <c r="L89" s="9" t="s">
        <v>1162</v>
      </c>
      <c r="M89" s="9" t="s">
        <v>72</v>
      </c>
      <c r="N89" s="9" t="s">
        <v>798</v>
      </c>
      <c r="O89" s="9" t="s">
        <v>3241</v>
      </c>
      <c r="P89" s="9">
        <v>2564</v>
      </c>
      <c r="Q89" s="9">
        <f t="shared" si="1"/>
        <v>2564</v>
      </c>
      <c r="R89" s="9" t="s">
        <v>504</v>
      </c>
      <c r="S89" s="3">
        <v>81000</v>
      </c>
      <c r="T89" s="3">
        <v>81000</v>
      </c>
      <c r="U89" s="9" t="s">
        <v>208</v>
      </c>
      <c r="V89" s="9" t="s">
        <v>44</v>
      </c>
      <c r="W89" s="9" t="s">
        <v>45</v>
      </c>
      <c r="Y89" s="9" t="s">
        <v>38</v>
      </c>
      <c r="Z89" s="9" t="s">
        <v>57</v>
      </c>
      <c r="AA89" s="5">
        <v>2101</v>
      </c>
      <c r="AB89" s="5">
        <v>21010002</v>
      </c>
      <c r="AC89" s="5">
        <v>210102</v>
      </c>
      <c r="AD89" s="5">
        <v>210001</v>
      </c>
      <c r="AE89" s="9" t="s">
        <v>40</v>
      </c>
      <c r="AF89" s="9" t="s">
        <v>46</v>
      </c>
      <c r="AG89" s="9" t="s">
        <v>1163</v>
      </c>
    </row>
    <row r="90" spans="1:33" ht="28.8" x14ac:dyDescent="0.3">
      <c r="A90" s="8" t="s">
        <v>38</v>
      </c>
      <c r="B90" s="8" t="s">
        <v>57</v>
      </c>
      <c r="C90" s="9" t="s">
        <v>432</v>
      </c>
      <c r="D90" s="9" t="s">
        <v>1222</v>
      </c>
      <c r="E90" s="10" t="s">
        <v>1223</v>
      </c>
      <c r="H90" s="9" t="s">
        <v>30</v>
      </c>
      <c r="I90" s="9" t="s">
        <v>31</v>
      </c>
      <c r="K90" s="9" t="s">
        <v>30</v>
      </c>
      <c r="L90" s="9" t="s">
        <v>1224</v>
      </c>
      <c r="M90" s="9" t="s">
        <v>72</v>
      </c>
      <c r="N90" s="9" t="s">
        <v>792</v>
      </c>
      <c r="O90" s="9" t="s">
        <v>3238</v>
      </c>
      <c r="P90" s="9">
        <v>2563</v>
      </c>
      <c r="Q90" s="9">
        <f t="shared" si="1"/>
        <v>2564</v>
      </c>
      <c r="R90" s="9" t="s">
        <v>33</v>
      </c>
      <c r="S90" s="3">
        <v>96800</v>
      </c>
      <c r="T90" s="3">
        <v>96800</v>
      </c>
      <c r="U90" s="9" t="s">
        <v>433</v>
      </c>
      <c r="V90" s="9" t="s">
        <v>44</v>
      </c>
      <c r="W90" s="9" t="s">
        <v>45</v>
      </c>
      <c r="Y90" s="9" t="s">
        <v>38</v>
      </c>
      <c r="Z90" s="9" t="s">
        <v>57</v>
      </c>
      <c r="AA90" s="5">
        <v>2101</v>
      </c>
      <c r="AB90" s="5">
        <v>21010002</v>
      </c>
      <c r="AC90" s="5">
        <v>210102</v>
      </c>
      <c r="AD90" s="5">
        <v>210001</v>
      </c>
      <c r="AE90" s="9" t="s">
        <v>34</v>
      </c>
      <c r="AF90" s="9" t="s">
        <v>46</v>
      </c>
      <c r="AG90" s="9" t="s">
        <v>1225</v>
      </c>
    </row>
    <row r="91" spans="1:33" x14ac:dyDescent="0.3">
      <c r="A91" s="8" t="s">
        <v>38</v>
      </c>
      <c r="B91" s="8" t="s">
        <v>57</v>
      </c>
      <c r="C91" s="9" t="s">
        <v>41</v>
      </c>
      <c r="D91" s="9" t="s">
        <v>1226</v>
      </c>
      <c r="E91" s="10" t="s">
        <v>1227</v>
      </c>
      <c r="H91" s="9" t="s">
        <v>30</v>
      </c>
      <c r="I91" s="9" t="s">
        <v>31</v>
      </c>
      <c r="K91" s="9" t="s">
        <v>30</v>
      </c>
      <c r="L91" s="9" t="s">
        <v>1228</v>
      </c>
      <c r="M91" s="9" t="s">
        <v>72</v>
      </c>
      <c r="N91" s="9" t="s">
        <v>792</v>
      </c>
      <c r="O91" s="9" t="s">
        <v>3238</v>
      </c>
      <c r="P91" s="9">
        <v>2563</v>
      </c>
      <c r="Q91" s="9">
        <f t="shared" si="1"/>
        <v>2564</v>
      </c>
      <c r="R91" s="9" t="s">
        <v>33</v>
      </c>
      <c r="S91" s="3">
        <v>374000</v>
      </c>
      <c r="T91" s="3">
        <v>374000</v>
      </c>
      <c r="U91" s="9" t="s">
        <v>43</v>
      </c>
      <c r="V91" s="9" t="s">
        <v>44</v>
      </c>
      <c r="W91" s="9" t="s">
        <v>45</v>
      </c>
      <c r="Y91" s="9" t="s">
        <v>38</v>
      </c>
      <c r="Z91" s="9" t="s">
        <v>57</v>
      </c>
      <c r="AA91" s="5">
        <v>2101</v>
      </c>
      <c r="AB91" s="5">
        <v>21010002</v>
      </c>
      <c r="AC91" s="5">
        <v>210102</v>
      </c>
      <c r="AD91" s="5">
        <v>210001</v>
      </c>
      <c r="AE91" s="9" t="s">
        <v>34</v>
      </c>
      <c r="AF91" s="9" t="s">
        <v>35</v>
      </c>
      <c r="AG91" s="9" t="s">
        <v>1229</v>
      </c>
    </row>
    <row r="92" spans="1:33" ht="28.8" x14ac:dyDescent="0.3">
      <c r="A92" s="8" t="s">
        <v>38</v>
      </c>
      <c r="B92" s="8" t="s">
        <v>57</v>
      </c>
      <c r="C92" s="9" t="s">
        <v>432</v>
      </c>
      <c r="D92" s="9" t="s">
        <v>1259</v>
      </c>
      <c r="E92" s="10" t="s">
        <v>1260</v>
      </c>
      <c r="H92" s="9" t="s">
        <v>30</v>
      </c>
      <c r="I92" s="9" t="s">
        <v>31</v>
      </c>
      <c r="K92" s="9" t="s">
        <v>30</v>
      </c>
      <c r="L92" s="9" t="s">
        <v>1261</v>
      </c>
      <c r="M92" s="9" t="s">
        <v>72</v>
      </c>
      <c r="N92" s="9" t="s">
        <v>792</v>
      </c>
      <c r="O92" s="9" t="s">
        <v>3238</v>
      </c>
      <c r="P92" s="9">
        <v>2563</v>
      </c>
      <c r="Q92" s="9">
        <f t="shared" si="1"/>
        <v>2564</v>
      </c>
      <c r="R92" s="9" t="s">
        <v>33</v>
      </c>
      <c r="S92" s="3">
        <v>89000</v>
      </c>
      <c r="T92" s="3">
        <v>89000</v>
      </c>
      <c r="U92" s="9" t="s">
        <v>433</v>
      </c>
      <c r="V92" s="9" t="s">
        <v>44</v>
      </c>
      <c r="W92" s="9" t="s">
        <v>45</v>
      </c>
      <c r="Y92" s="9" t="s">
        <v>38</v>
      </c>
      <c r="Z92" s="9" t="s">
        <v>57</v>
      </c>
      <c r="AA92" s="5">
        <v>2101</v>
      </c>
      <c r="AB92" s="5">
        <v>21010003</v>
      </c>
      <c r="AC92" s="5">
        <v>210102</v>
      </c>
      <c r="AD92" s="5">
        <v>210001</v>
      </c>
      <c r="AE92" s="9" t="s">
        <v>34</v>
      </c>
      <c r="AF92" s="9" t="s">
        <v>46</v>
      </c>
      <c r="AG92" s="9" t="s">
        <v>1225</v>
      </c>
    </row>
    <row r="93" spans="1:33" ht="28.8" x14ac:dyDescent="0.3">
      <c r="A93" s="8" t="s">
        <v>38</v>
      </c>
      <c r="B93" s="8" t="s">
        <v>57</v>
      </c>
      <c r="C93" s="9" t="s">
        <v>791</v>
      </c>
      <c r="D93" s="9" t="s">
        <v>1456</v>
      </c>
      <c r="E93" s="10" t="s">
        <v>1223</v>
      </c>
      <c r="H93" s="9" t="s">
        <v>30</v>
      </c>
      <c r="I93" s="9" t="s">
        <v>31</v>
      </c>
      <c r="K93" s="9" t="s">
        <v>30</v>
      </c>
      <c r="L93" s="9" t="s">
        <v>1457</v>
      </c>
      <c r="M93" s="9" t="s">
        <v>72</v>
      </c>
      <c r="N93" s="9" t="s">
        <v>792</v>
      </c>
      <c r="O93" s="9" t="s">
        <v>3238</v>
      </c>
      <c r="P93" s="9">
        <v>2563</v>
      </c>
      <c r="Q93" s="9">
        <f t="shared" si="1"/>
        <v>2564</v>
      </c>
      <c r="R93" s="9" t="s">
        <v>33</v>
      </c>
      <c r="S93" s="3">
        <v>84000</v>
      </c>
      <c r="T93" s="3">
        <v>84000</v>
      </c>
      <c r="U93" s="9" t="s">
        <v>793</v>
      </c>
      <c r="V93" s="9" t="s">
        <v>44</v>
      </c>
      <c r="W93" s="9" t="s">
        <v>45</v>
      </c>
      <c r="Y93" s="9" t="s">
        <v>38</v>
      </c>
      <c r="Z93" s="9" t="s">
        <v>57</v>
      </c>
      <c r="AA93" s="5">
        <v>2101</v>
      </c>
      <c r="AB93" s="5">
        <v>21010002</v>
      </c>
      <c r="AC93" s="5">
        <v>210102</v>
      </c>
      <c r="AD93" s="5">
        <v>210001</v>
      </c>
      <c r="AE93" s="9" t="s">
        <v>34</v>
      </c>
      <c r="AF93" s="9" t="s">
        <v>46</v>
      </c>
      <c r="AG93" s="9" t="s">
        <v>1445</v>
      </c>
    </row>
    <row r="94" spans="1:33" ht="28.8" x14ac:dyDescent="0.3">
      <c r="A94" s="8" t="s">
        <v>38</v>
      </c>
      <c r="B94" s="8" t="s">
        <v>57</v>
      </c>
      <c r="C94" s="9" t="s">
        <v>682</v>
      </c>
      <c r="D94" s="9" t="s">
        <v>1513</v>
      </c>
      <c r="E94" s="10" t="s">
        <v>1514</v>
      </c>
      <c r="H94" s="9" t="s">
        <v>30</v>
      </c>
      <c r="I94" s="9" t="s">
        <v>31</v>
      </c>
      <c r="K94" s="9" t="s">
        <v>30</v>
      </c>
      <c r="L94" s="9" t="s">
        <v>1515</v>
      </c>
      <c r="M94" s="9" t="s">
        <v>72</v>
      </c>
      <c r="N94" s="9" t="s">
        <v>792</v>
      </c>
      <c r="O94" s="9" t="s">
        <v>3238</v>
      </c>
      <c r="P94" s="9">
        <v>2563</v>
      </c>
      <c r="Q94" s="9">
        <f t="shared" si="1"/>
        <v>2564</v>
      </c>
      <c r="R94" s="9" t="s">
        <v>33</v>
      </c>
      <c r="S94" s="3">
        <v>123000</v>
      </c>
      <c r="T94" s="3">
        <v>123000</v>
      </c>
      <c r="U94" s="9" t="s">
        <v>683</v>
      </c>
      <c r="V94" s="9" t="s">
        <v>44</v>
      </c>
      <c r="W94" s="9" t="s">
        <v>45</v>
      </c>
      <c r="Y94" s="9" t="s">
        <v>38</v>
      </c>
      <c r="Z94" s="9" t="s">
        <v>57</v>
      </c>
      <c r="AA94" s="5">
        <v>2101</v>
      </c>
      <c r="AB94" s="5">
        <v>21010002</v>
      </c>
      <c r="AC94" s="5">
        <v>210102</v>
      </c>
      <c r="AD94" s="5">
        <v>210001</v>
      </c>
      <c r="AE94" s="9" t="s">
        <v>34</v>
      </c>
      <c r="AF94" s="9" t="s">
        <v>46</v>
      </c>
      <c r="AG94" s="9" t="s">
        <v>1516</v>
      </c>
    </row>
    <row r="95" spans="1:33" x14ac:dyDescent="0.3">
      <c r="A95" s="8" t="s">
        <v>38</v>
      </c>
      <c r="B95" s="8" t="s">
        <v>57</v>
      </c>
      <c r="C95" s="9" t="s">
        <v>676</v>
      </c>
      <c r="D95" s="9" t="s">
        <v>1545</v>
      </c>
      <c r="E95" s="10" t="s">
        <v>1546</v>
      </c>
      <c r="H95" s="9" t="s">
        <v>30</v>
      </c>
      <c r="I95" s="9" t="s">
        <v>31</v>
      </c>
      <c r="K95" s="9" t="s">
        <v>30</v>
      </c>
      <c r="L95" s="9" t="s">
        <v>1547</v>
      </c>
      <c r="M95" s="9" t="s">
        <v>72</v>
      </c>
      <c r="N95" s="9" t="s">
        <v>792</v>
      </c>
      <c r="O95" s="9" t="s">
        <v>3238</v>
      </c>
      <c r="P95" s="9">
        <v>2563</v>
      </c>
      <c r="Q95" s="9">
        <f t="shared" si="1"/>
        <v>2564</v>
      </c>
      <c r="R95" s="9" t="s">
        <v>33</v>
      </c>
      <c r="S95" s="3">
        <v>247500</v>
      </c>
      <c r="T95" s="3">
        <v>247500</v>
      </c>
      <c r="U95" s="9" t="s">
        <v>677</v>
      </c>
      <c r="V95" s="9" t="s">
        <v>44</v>
      </c>
      <c r="W95" s="9" t="s">
        <v>45</v>
      </c>
      <c r="Y95" s="9" t="s">
        <v>38</v>
      </c>
      <c r="Z95" s="9" t="s">
        <v>57</v>
      </c>
      <c r="AA95" s="5">
        <v>2101</v>
      </c>
      <c r="AB95" s="5">
        <v>21010002</v>
      </c>
      <c r="AC95" s="5">
        <v>210102</v>
      </c>
      <c r="AD95" s="5">
        <v>210001</v>
      </c>
      <c r="AE95" s="9" t="s">
        <v>34</v>
      </c>
      <c r="AF95" s="9" t="s">
        <v>35</v>
      </c>
      <c r="AG95" s="9" t="s">
        <v>1548</v>
      </c>
    </row>
    <row r="96" spans="1:33" x14ac:dyDescent="0.3">
      <c r="A96" s="8" t="s">
        <v>38</v>
      </c>
      <c r="B96" s="8" t="s">
        <v>57</v>
      </c>
      <c r="C96" s="9" t="s">
        <v>41</v>
      </c>
      <c r="D96" s="9" t="s">
        <v>1549</v>
      </c>
      <c r="E96" s="10" t="s">
        <v>1550</v>
      </c>
      <c r="H96" s="9" t="s">
        <v>30</v>
      </c>
      <c r="I96" s="9" t="s">
        <v>31</v>
      </c>
      <c r="K96" s="9" t="s">
        <v>30</v>
      </c>
      <c r="L96" s="9" t="s">
        <v>1551</v>
      </c>
      <c r="M96" s="9" t="s">
        <v>72</v>
      </c>
      <c r="N96" s="9" t="s">
        <v>792</v>
      </c>
      <c r="O96" s="9" t="s">
        <v>3238</v>
      </c>
      <c r="P96" s="9">
        <v>2563</v>
      </c>
      <c r="Q96" s="9">
        <f t="shared" si="1"/>
        <v>2564</v>
      </c>
      <c r="R96" s="9" t="s">
        <v>33</v>
      </c>
      <c r="S96" s="3">
        <v>1875000</v>
      </c>
      <c r="T96" s="3">
        <v>1875000</v>
      </c>
      <c r="U96" s="9" t="s">
        <v>43</v>
      </c>
      <c r="V96" s="9" t="s">
        <v>44</v>
      </c>
      <c r="W96" s="9" t="s">
        <v>45</v>
      </c>
      <c r="Y96" s="9" t="s">
        <v>38</v>
      </c>
      <c r="Z96" s="9" t="s">
        <v>57</v>
      </c>
      <c r="AA96" s="5">
        <v>2101</v>
      </c>
      <c r="AB96" s="5">
        <v>21010004</v>
      </c>
      <c r="AC96" s="5">
        <v>210102</v>
      </c>
      <c r="AD96" s="5">
        <v>210001</v>
      </c>
      <c r="AE96" s="9" t="s">
        <v>34</v>
      </c>
      <c r="AF96" s="9" t="s">
        <v>35</v>
      </c>
      <c r="AG96" s="9" t="s">
        <v>1552</v>
      </c>
    </row>
    <row r="97" spans="1:33" x14ac:dyDescent="0.3">
      <c r="A97" s="8" t="s">
        <v>38</v>
      </c>
      <c r="B97" s="8" t="s">
        <v>57</v>
      </c>
      <c r="C97" s="9" t="s">
        <v>2313</v>
      </c>
      <c r="D97" s="9" t="s">
        <v>2357</v>
      </c>
      <c r="E97" s="10" t="s">
        <v>2358</v>
      </c>
      <c r="H97" s="9" t="s">
        <v>30</v>
      </c>
      <c r="I97" s="9" t="s">
        <v>31</v>
      </c>
      <c r="J97" s="9" t="s">
        <v>32</v>
      </c>
      <c r="K97" s="9" t="s">
        <v>30</v>
      </c>
      <c r="L97" s="9" t="s">
        <v>2359</v>
      </c>
      <c r="M97" s="9" t="s">
        <v>72</v>
      </c>
      <c r="N97" s="9" t="s">
        <v>61</v>
      </c>
      <c r="O97" s="9" t="s">
        <v>3249</v>
      </c>
      <c r="P97" s="9">
        <v>2563</v>
      </c>
      <c r="Q97" s="9">
        <f t="shared" si="1"/>
        <v>2563</v>
      </c>
      <c r="R97" s="9" t="s">
        <v>67</v>
      </c>
      <c r="S97" s="3">
        <v>200000</v>
      </c>
      <c r="T97" s="3">
        <v>200000</v>
      </c>
      <c r="U97" s="9" t="s">
        <v>2314</v>
      </c>
      <c r="V97" s="9" t="s">
        <v>2003</v>
      </c>
      <c r="W97" s="9" t="s">
        <v>1999</v>
      </c>
      <c r="Y97" s="9" t="s">
        <v>38</v>
      </c>
      <c r="Z97" s="9" t="s">
        <v>57</v>
      </c>
      <c r="AA97" s="5">
        <v>2101</v>
      </c>
      <c r="AB97" s="5">
        <v>21010001</v>
      </c>
      <c r="AC97" s="5">
        <v>210102</v>
      </c>
      <c r="AD97" s="5">
        <v>210001</v>
      </c>
      <c r="AE97" s="9" t="s">
        <v>40</v>
      </c>
      <c r="AF97" s="9" t="s">
        <v>35</v>
      </c>
      <c r="AG97" s="9" t="s">
        <v>2360</v>
      </c>
    </row>
    <row r="98" spans="1:33" ht="28.8" x14ac:dyDescent="0.3">
      <c r="A98" s="8" t="s">
        <v>38</v>
      </c>
      <c r="B98" s="8" t="s">
        <v>57</v>
      </c>
      <c r="C98" s="9" t="s">
        <v>2428</v>
      </c>
      <c r="D98" s="9" t="s">
        <v>2430</v>
      </c>
      <c r="E98" s="10" t="s">
        <v>2431</v>
      </c>
      <c r="H98" s="9" t="s">
        <v>30</v>
      </c>
      <c r="I98" s="9" t="s">
        <v>31</v>
      </c>
      <c r="J98" s="9" t="s">
        <v>1852</v>
      </c>
      <c r="K98" s="9" t="s">
        <v>30</v>
      </c>
      <c r="L98" s="9" t="s">
        <v>2432</v>
      </c>
      <c r="M98" s="9" t="s">
        <v>72</v>
      </c>
      <c r="N98" s="9" t="s">
        <v>428</v>
      </c>
      <c r="O98" s="9" t="s">
        <v>3240</v>
      </c>
      <c r="P98" s="9">
        <v>2563</v>
      </c>
      <c r="Q98" s="9">
        <f t="shared" si="1"/>
        <v>2563</v>
      </c>
      <c r="R98" s="9" t="s">
        <v>67</v>
      </c>
      <c r="S98" s="3">
        <v>35000</v>
      </c>
      <c r="T98" s="3">
        <v>35000</v>
      </c>
      <c r="U98" s="9" t="s">
        <v>2429</v>
      </c>
      <c r="V98" s="9" t="s">
        <v>2003</v>
      </c>
      <c r="W98" s="9" t="s">
        <v>1999</v>
      </c>
      <c r="Y98" s="9" t="s">
        <v>38</v>
      </c>
      <c r="Z98" s="9" t="s">
        <v>57</v>
      </c>
      <c r="AA98" s="5">
        <v>2101</v>
      </c>
      <c r="AB98" s="5">
        <v>21010001</v>
      </c>
      <c r="AC98" s="5">
        <v>210102</v>
      </c>
      <c r="AD98" s="5">
        <v>210001</v>
      </c>
      <c r="AE98" s="9" t="s">
        <v>34</v>
      </c>
      <c r="AF98" s="9" t="s">
        <v>35</v>
      </c>
      <c r="AG98" s="9" t="s">
        <v>2433</v>
      </c>
    </row>
    <row r="99" spans="1:33" ht="28.8" x14ac:dyDescent="0.3">
      <c r="A99" s="8" t="s">
        <v>38</v>
      </c>
      <c r="B99" s="8" t="s">
        <v>57</v>
      </c>
      <c r="C99" s="9" t="s">
        <v>2089</v>
      </c>
      <c r="D99" s="9" t="s">
        <v>2743</v>
      </c>
      <c r="E99" s="10" t="s">
        <v>2744</v>
      </c>
      <c r="H99" s="9" t="s">
        <v>30</v>
      </c>
      <c r="I99" s="9" t="s">
        <v>31</v>
      </c>
      <c r="J99" s="9" t="s">
        <v>32</v>
      </c>
      <c r="K99" s="9" t="s">
        <v>30</v>
      </c>
      <c r="L99" s="9" t="s">
        <v>2745</v>
      </c>
      <c r="M99" s="9" t="s">
        <v>72</v>
      </c>
      <c r="N99" s="9" t="s">
        <v>792</v>
      </c>
      <c r="O99" s="9" t="s">
        <v>3238</v>
      </c>
      <c r="P99" s="9">
        <v>2563</v>
      </c>
      <c r="Q99" s="9">
        <f t="shared" si="1"/>
        <v>2564</v>
      </c>
      <c r="R99" s="9" t="s">
        <v>33</v>
      </c>
      <c r="S99" s="3">
        <v>50000</v>
      </c>
      <c r="T99" s="3">
        <v>50000</v>
      </c>
      <c r="U99" s="9" t="s">
        <v>2090</v>
      </c>
      <c r="V99" s="9" t="s">
        <v>2000</v>
      </c>
      <c r="W99" s="9" t="s">
        <v>1999</v>
      </c>
      <c r="Y99" s="9" t="s">
        <v>38</v>
      </c>
      <c r="Z99" s="9" t="s">
        <v>57</v>
      </c>
      <c r="AA99" s="5">
        <v>2101</v>
      </c>
      <c r="AB99" s="5">
        <v>21010002</v>
      </c>
      <c r="AC99" s="5">
        <v>210102</v>
      </c>
      <c r="AD99" s="5">
        <v>210001</v>
      </c>
      <c r="AE99" s="9" t="s">
        <v>34</v>
      </c>
      <c r="AF99" s="9" t="s">
        <v>46</v>
      </c>
      <c r="AG99" s="9" t="s">
        <v>2746</v>
      </c>
    </row>
    <row r="100" spans="1:33" ht="28.8" x14ac:dyDescent="0.3">
      <c r="A100" s="8" t="s">
        <v>38</v>
      </c>
      <c r="B100" s="8" t="s">
        <v>1038</v>
      </c>
      <c r="C100" s="9" t="s">
        <v>191</v>
      </c>
      <c r="D100" s="9" t="s">
        <v>1466</v>
      </c>
      <c r="E100" s="10" t="s">
        <v>1467</v>
      </c>
      <c r="H100" s="9" t="s">
        <v>30</v>
      </c>
      <c r="I100" s="9" t="s">
        <v>31</v>
      </c>
      <c r="K100" s="9" t="s">
        <v>30</v>
      </c>
      <c r="L100" s="9" t="s">
        <v>1468</v>
      </c>
      <c r="M100" s="9" t="s">
        <v>72</v>
      </c>
      <c r="N100" s="9" t="s">
        <v>798</v>
      </c>
      <c r="O100" s="9" t="s">
        <v>3241</v>
      </c>
      <c r="P100" s="9">
        <v>2564</v>
      </c>
      <c r="Q100" s="9">
        <f t="shared" si="1"/>
        <v>2564</v>
      </c>
      <c r="R100" s="9" t="s">
        <v>62</v>
      </c>
      <c r="S100" s="3">
        <v>111200</v>
      </c>
      <c r="T100" s="3">
        <v>111200</v>
      </c>
      <c r="U100" s="9" t="s">
        <v>192</v>
      </c>
      <c r="V100" s="9" t="s">
        <v>44</v>
      </c>
      <c r="W100" s="9" t="s">
        <v>45</v>
      </c>
      <c r="Y100" s="9" t="s">
        <v>38</v>
      </c>
      <c r="Z100" s="9" t="s">
        <v>1038</v>
      </c>
      <c r="AA100" s="5">
        <v>2101</v>
      </c>
      <c r="AB100" s="5">
        <v>21010002</v>
      </c>
      <c r="AC100" s="5">
        <v>210102</v>
      </c>
      <c r="AD100" s="5">
        <v>210001</v>
      </c>
      <c r="AE100" s="9" t="s">
        <v>34</v>
      </c>
      <c r="AF100" s="9" t="s">
        <v>35</v>
      </c>
      <c r="AG100" s="9" t="s">
        <v>1469</v>
      </c>
    </row>
    <row r="101" spans="1:33" x14ac:dyDescent="0.3">
      <c r="A101" s="8" t="s">
        <v>38</v>
      </c>
      <c r="B101" s="8" t="s">
        <v>1038</v>
      </c>
      <c r="C101" s="9" t="s">
        <v>244</v>
      </c>
      <c r="D101" s="9" t="s">
        <v>1441</v>
      </c>
      <c r="E101" s="10" t="s">
        <v>1442</v>
      </c>
      <c r="H101" s="9" t="s">
        <v>30</v>
      </c>
      <c r="I101" s="9" t="s">
        <v>31</v>
      </c>
      <c r="J101" s="9" t="s">
        <v>32</v>
      </c>
      <c r="K101" s="9" t="s">
        <v>30</v>
      </c>
      <c r="L101" s="9" t="s">
        <v>1443</v>
      </c>
      <c r="M101" s="9" t="s">
        <v>72</v>
      </c>
      <c r="N101" s="9" t="s">
        <v>792</v>
      </c>
      <c r="O101" s="9" t="s">
        <v>3238</v>
      </c>
      <c r="P101" s="9">
        <v>2563</v>
      </c>
      <c r="Q101" s="9">
        <f t="shared" si="1"/>
        <v>2564</v>
      </c>
      <c r="R101" s="9" t="s">
        <v>33</v>
      </c>
      <c r="S101" s="3">
        <v>300000</v>
      </c>
      <c r="T101" s="3">
        <v>300000</v>
      </c>
      <c r="U101" s="9" t="s">
        <v>245</v>
      </c>
      <c r="V101" s="9" t="s">
        <v>44</v>
      </c>
      <c r="W101" s="9" t="s">
        <v>45</v>
      </c>
      <c r="Y101" s="9" t="s">
        <v>38</v>
      </c>
      <c r="Z101" s="9" t="s">
        <v>1038</v>
      </c>
      <c r="AA101" s="5">
        <v>2101</v>
      </c>
      <c r="AB101" s="5">
        <v>21010001</v>
      </c>
      <c r="AC101" s="5">
        <v>210102</v>
      </c>
      <c r="AD101" s="5">
        <v>210001</v>
      </c>
      <c r="AE101" s="9" t="s">
        <v>34</v>
      </c>
      <c r="AF101" s="9" t="s">
        <v>35</v>
      </c>
      <c r="AG101" s="9" t="s">
        <v>1444</v>
      </c>
    </row>
    <row r="102" spans="1:33" x14ac:dyDescent="0.3">
      <c r="A102" s="8" t="s">
        <v>38</v>
      </c>
      <c r="B102" s="8" t="s">
        <v>1038</v>
      </c>
      <c r="C102" s="9" t="s">
        <v>211</v>
      </c>
      <c r="D102" s="9" t="s">
        <v>1035</v>
      </c>
      <c r="E102" s="10" t="s">
        <v>1036</v>
      </c>
      <c r="H102" s="9" t="s">
        <v>30</v>
      </c>
      <c r="I102" s="9" t="s">
        <v>31</v>
      </c>
      <c r="K102" s="9" t="s">
        <v>30</v>
      </c>
      <c r="L102" s="9" t="s">
        <v>1037</v>
      </c>
      <c r="M102" s="9" t="s">
        <v>72</v>
      </c>
      <c r="N102" s="9" t="s">
        <v>798</v>
      </c>
      <c r="O102" s="9" t="s">
        <v>3241</v>
      </c>
      <c r="P102" s="9">
        <v>2564</v>
      </c>
      <c r="Q102" s="9">
        <f t="shared" si="1"/>
        <v>2564</v>
      </c>
      <c r="R102" s="9" t="s">
        <v>33</v>
      </c>
      <c r="S102" s="3">
        <v>68000</v>
      </c>
      <c r="T102" s="3">
        <v>68000</v>
      </c>
      <c r="U102" s="9" t="s">
        <v>212</v>
      </c>
      <c r="V102" s="9" t="s">
        <v>44</v>
      </c>
      <c r="W102" s="9" t="s">
        <v>45</v>
      </c>
      <c r="Y102" s="9" t="s">
        <v>38</v>
      </c>
      <c r="Z102" s="9" t="s">
        <v>1038</v>
      </c>
      <c r="AA102" s="5">
        <v>2101</v>
      </c>
      <c r="AB102" s="5">
        <v>21010002</v>
      </c>
      <c r="AC102" s="5">
        <v>210102</v>
      </c>
      <c r="AD102" s="5">
        <v>210001</v>
      </c>
      <c r="AE102" s="9" t="s">
        <v>34</v>
      </c>
      <c r="AF102" s="9" t="s">
        <v>35</v>
      </c>
      <c r="AG102" s="9" t="s">
        <v>756</v>
      </c>
    </row>
    <row r="103" spans="1:33" ht="28.8" x14ac:dyDescent="0.3">
      <c r="A103" s="8" t="s">
        <v>38</v>
      </c>
      <c r="B103" s="8" t="s">
        <v>1363</v>
      </c>
      <c r="C103" s="9" t="s">
        <v>1553</v>
      </c>
      <c r="D103" s="9" t="s">
        <v>1554</v>
      </c>
      <c r="E103" s="10" t="s">
        <v>1555</v>
      </c>
      <c r="H103" s="9" t="s">
        <v>30</v>
      </c>
      <c r="I103" s="9" t="s">
        <v>31</v>
      </c>
      <c r="K103" s="9" t="s">
        <v>30</v>
      </c>
      <c r="L103" s="9" t="s">
        <v>1556</v>
      </c>
      <c r="M103" s="9" t="s">
        <v>72</v>
      </c>
      <c r="N103" s="9" t="s">
        <v>792</v>
      </c>
      <c r="O103" s="9" t="s">
        <v>3238</v>
      </c>
      <c r="P103" s="9">
        <v>2563</v>
      </c>
      <c r="Q103" s="9">
        <f t="shared" si="1"/>
        <v>2564</v>
      </c>
      <c r="R103" s="9" t="s">
        <v>33</v>
      </c>
      <c r="S103" s="3">
        <v>543700</v>
      </c>
      <c r="T103" s="3">
        <v>543700</v>
      </c>
      <c r="U103" s="9" t="s">
        <v>1557</v>
      </c>
      <c r="V103" s="9" t="s">
        <v>44</v>
      </c>
      <c r="W103" s="9" t="s">
        <v>45</v>
      </c>
      <c r="Y103" s="9" t="s">
        <v>38</v>
      </c>
      <c r="Z103" s="9" t="s">
        <v>1363</v>
      </c>
      <c r="AA103" s="5">
        <v>2101</v>
      </c>
      <c r="AB103" s="5">
        <v>21010002</v>
      </c>
      <c r="AC103" s="5">
        <v>210102</v>
      </c>
      <c r="AD103" s="5">
        <v>210001</v>
      </c>
      <c r="AE103" s="9" t="s">
        <v>34</v>
      </c>
      <c r="AF103" s="9" t="s">
        <v>35</v>
      </c>
      <c r="AG103" s="9" t="s">
        <v>1558</v>
      </c>
    </row>
    <row r="104" spans="1:33" ht="28.8" x14ac:dyDescent="0.3">
      <c r="A104" s="8" t="s">
        <v>38</v>
      </c>
      <c r="B104" s="8" t="s">
        <v>1363</v>
      </c>
      <c r="C104" s="9" t="s">
        <v>227</v>
      </c>
      <c r="D104" s="9" t="s">
        <v>1360</v>
      </c>
      <c r="E104" s="10" t="s">
        <v>1361</v>
      </c>
      <c r="H104" s="9" t="s">
        <v>30</v>
      </c>
      <c r="I104" s="9" t="s">
        <v>31</v>
      </c>
      <c r="J104" s="9" t="s">
        <v>32</v>
      </c>
      <c r="K104" s="9" t="s">
        <v>30</v>
      </c>
      <c r="L104" s="9" t="s">
        <v>1362</v>
      </c>
      <c r="M104" s="9" t="s">
        <v>72</v>
      </c>
      <c r="N104" s="9" t="s">
        <v>798</v>
      </c>
      <c r="O104" s="9" t="s">
        <v>3241</v>
      </c>
      <c r="P104" s="9">
        <v>2564</v>
      </c>
      <c r="Q104" s="9">
        <f t="shared" si="1"/>
        <v>2564</v>
      </c>
      <c r="R104" s="9" t="s">
        <v>62</v>
      </c>
      <c r="S104" s="3">
        <v>100000</v>
      </c>
      <c r="T104" s="3">
        <v>100000</v>
      </c>
      <c r="U104" s="9" t="s">
        <v>228</v>
      </c>
      <c r="V104" s="9" t="s">
        <v>44</v>
      </c>
      <c r="W104" s="9" t="s">
        <v>45</v>
      </c>
      <c r="Y104" s="9" t="s">
        <v>38</v>
      </c>
      <c r="Z104" s="9" t="s">
        <v>1363</v>
      </c>
      <c r="AA104" s="5">
        <v>2101</v>
      </c>
      <c r="AB104" s="5">
        <v>21010002</v>
      </c>
      <c r="AC104" s="5">
        <v>210102</v>
      </c>
      <c r="AD104" s="5">
        <v>210001</v>
      </c>
      <c r="AE104" s="9" t="s">
        <v>34</v>
      </c>
      <c r="AF104" s="9" t="s">
        <v>35</v>
      </c>
      <c r="AG104" s="9" t="s">
        <v>1364</v>
      </c>
    </row>
    <row r="105" spans="1:33" x14ac:dyDescent="0.3">
      <c r="A105" s="8" t="s">
        <v>38</v>
      </c>
      <c r="B105" s="8" t="s">
        <v>1363</v>
      </c>
      <c r="C105" s="9" t="s">
        <v>1562</v>
      </c>
      <c r="D105" s="9" t="s">
        <v>1713</v>
      </c>
      <c r="E105" s="10" t="s">
        <v>1714</v>
      </c>
      <c r="H105" s="9" t="s">
        <v>30</v>
      </c>
      <c r="I105" s="9" t="s">
        <v>31</v>
      </c>
      <c r="K105" s="9" t="s">
        <v>30</v>
      </c>
      <c r="L105" s="9" t="s">
        <v>1715</v>
      </c>
      <c r="M105" s="9" t="s">
        <v>72</v>
      </c>
      <c r="N105" s="9" t="s">
        <v>792</v>
      </c>
      <c r="O105" s="9" t="s">
        <v>3238</v>
      </c>
      <c r="P105" s="9">
        <v>2563</v>
      </c>
      <c r="Q105" s="9">
        <f t="shared" si="1"/>
        <v>2564</v>
      </c>
      <c r="R105" s="9" t="s">
        <v>33</v>
      </c>
      <c r="S105" s="3">
        <v>1000000</v>
      </c>
      <c r="T105" s="3">
        <v>1000000</v>
      </c>
      <c r="U105" s="9" t="s">
        <v>1563</v>
      </c>
      <c r="V105" s="9" t="s">
        <v>1564</v>
      </c>
      <c r="W105" s="9" t="s">
        <v>1565</v>
      </c>
      <c r="Y105" s="9" t="s">
        <v>38</v>
      </c>
      <c r="Z105" s="9" t="s">
        <v>1363</v>
      </c>
      <c r="AA105" s="5">
        <v>2101</v>
      </c>
      <c r="AB105" s="5">
        <v>21010004</v>
      </c>
      <c r="AC105" s="5">
        <v>210102</v>
      </c>
      <c r="AD105" s="5">
        <v>210001</v>
      </c>
      <c r="AE105" s="9" t="s">
        <v>34</v>
      </c>
      <c r="AF105" s="9" t="s">
        <v>54</v>
      </c>
      <c r="AG105" s="9" t="s">
        <v>1569</v>
      </c>
    </row>
    <row r="106" spans="1:33" x14ac:dyDescent="0.3">
      <c r="A106" s="8" t="s">
        <v>38</v>
      </c>
      <c r="B106" s="8" t="s">
        <v>1363</v>
      </c>
      <c r="C106" s="9" t="s">
        <v>1562</v>
      </c>
      <c r="D106" s="9" t="s">
        <v>1716</v>
      </c>
      <c r="E106" s="10" t="s">
        <v>1717</v>
      </c>
      <c r="H106" s="9" t="s">
        <v>30</v>
      </c>
      <c r="I106" s="9" t="s">
        <v>31</v>
      </c>
      <c r="K106" s="9" t="s">
        <v>30</v>
      </c>
      <c r="L106" s="9" t="s">
        <v>1718</v>
      </c>
      <c r="M106" s="9" t="s">
        <v>72</v>
      </c>
      <c r="N106" s="9" t="s">
        <v>792</v>
      </c>
      <c r="O106" s="9" t="s">
        <v>3238</v>
      </c>
      <c r="P106" s="9">
        <v>2563</v>
      </c>
      <c r="Q106" s="9">
        <f t="shared" si="1"/>
        <v>2564</v>
      </c>
      <c r="R106" s="9" t="s">
        <v>33</v>
      </c>
      <c r="S106" s="3">
        <v>1500000</v>
      </c>
      <c r="T106" s="3">
        <v>1500000</v>
      </c>
      <c r="U106" s="9" t="s">
        <v>1563</v>
      </c>
      <c r="V106" s="9" t="s">
        <v>1564</v>
      </c>
      <c r="W106" s="9" t="s">
        <v>1565</v>
      </c>
      <c r="Y106" s="9" t="s">
        <v>38</v>
      </c>
      <c r="Z106" s="9" t="s">
        <v>1363</v>
      </c>
      <c r="AA106" s="5">
        <v>2101</v>
      </c>
      <c r="AB106" s="5">
        <v>21010002</v>
      </c>
      <c r="AC106" s="5">
        <v>210102</v>
      </c>
      <c r="AD106" s="5">
        <v>210001</v>
      </c>
      <c r="AE106" s="9" t="s">
        <v>34</v>
      </c>
      <c r="AF106" s="9" t="s">
        <v>46</v>
      </c>
      <c r="AG106" s="9" t="s">
        <v>1719</v>
      </c>
    </row>
    <row r="107" spans="1:33" ht="28.8" x14ac:dyDescent="0.3">
      <c r="A107" s="8" t="s">
        <v>38</v>
      </c>
      <c r="B107" s="8" t="s">
        <v>1363</v>
      </c>
      <c r="C107" s="9" t="s">
        <v>1839</v>
      </c>
      <c r="D107" s="9" t="s">
        <v>1845</v>
      </c>
      <c r="E107" s="10" t="s">
        <v>1846</v>
      </c>
      <c r="H107" s="9" t="s">
        <v>30</v>
      </c>
      <c r="I107" s="9" t="s">
        <v>31</v>
      </c>
      <c r="K107" s="9" t="s">
        <v>30</v>
      </c>
      <c r="L107" s="9" t="s">
        <v>1847</v>
      </c>
      <c r="M107" s="9" t="s">
        <v>72</v>
      </c>
      <c r="N107" s="9" t="s">
        <v>48</v>
      </c>
      <c r="O107" s="9" t="s">
        <v>3238</v>
      </c>
      <c r="P107" s="9">
        <v>2564</v>
      </c>
      <c r="Q107" s="9">
        <f t="shared" si="1"/>
        <v>2565</v>
      </c>
      <c r="R107" s="9" t="s">
        <v>49</v>
      </c>
      <c r="S107" s="3">
        <v>24600</v>
      </c>
      <c r="T107" s="5">
        <v>0</v>
      </c>
      <c r="U107" s="9" t="s">
        <v>1843</v>
      </c>
      <c r="V107" s="9" t="s">
        <v>1808</v>
      </c>
      <c r="W107" s="9" t="s">
        <v>1767</v>
      </c>
      <c r="X107" s="9" t="s">
        <v>51</v>
      </c>
      <c r="Y107" s="9" t="s">
        <v>38</v>
      </c>
      <c r="Z107" s="9" t="s">
        <v>1363</v>
      </c>
      <c r="AA107" s="5">
        <v>2101</v>
      </c>
      <c r="AB107" s="5">
        <v>21010002</v>
      </c>
      <c r="AC107" s="5">
        <v>210102</v>
      </c>
      <c r="AD107" s="5">
        <v>210001</v>
      </c>
      <c r="AE107" s="9" t="s">
        <v>34</v>
      </c>
      <c r="AF107" s="9" t="s">
        <v>46</v>
      </c>
      <c r="AG107" s="9" t="s">
        <v>1848</v>
      </c>
    </row>
    <row r="108" spans="1:33" x14ac:dyDescent="0.3">
      <c r="A108" s="8" t="s">
        <v>38</v>
      </c>
      <c r="B108" s="8" t="s">
        <v>1363</v>
      </c>
      <c r="C108" s="9" t="s">
        <v>1815</v>
      </c>
      <c r="D108" s="9" t="s">
        <v>1853</v>
      </c>
      <c r="E108" s="10" t="s">
        <v>1817</v>
      </c>
      <c r="H108" s="9" t="s">
        <v>30</v>
      </c>
      <c r="I108" s="9" t="s">
        <v>31</v>
      </c>
      <c r="K108" s="9" t="s">
        <v>30</v>
      </c>
      <c r="L108" s="9" t="s">
        <v>1854</v>
      </c>
      <c r="M108" s="9" t="s">
        <v>72</v>
      </c>
      <c r="N108" s="9" t="s">
        <v>792</v>
      </c>
      <c r="O108" s="9" t="s">
        <v>3238</v>
      </c>
      <c r="P108" s="9">
        <v>2563</v>
      </c>
      <c r="Q108" s="9">
        <f t="shared" si="1"/>
        <v>2564</v>
      </c>
      <c r="R108" s="9" t="s">
        <v>33</v>
      </c>
      <c r="S108" s="3">
        <v>1258400</v>
      </c>
      <c r="T108" s="3">
        <v>1258400</v>
      </c>
      <c r="U108" s="9" t="s">
        <v>1838</v>
      </c>
      <c r="V108" s="9" t="s">
        <v>1820</v>
      </c>
      <c r="W108" s="9" t="s">
        <v>1767</v>
      </c>
      <c r="Y108" s="9" t="s">
        <v>38</v>
      </c>
      <c r="Z108" s="9" t="s">
        <v>1363</v>
      </c>
      <c r="AA108" s="5">
        <v>2101</v>
      </c>
      <c r="AB108" s="5">
        <v>21010002</v>
      </c>
      <c r="AC108" s="5">
        <v>210102</v>
      </c>
      <c r="AD108" s="5">
        <v>210001</v>
      </c>
      <c r="AE108" s="9" t="s">
        <v>163</v>
      </c>
      <c r="AF108" s="9" t="s">
        <v>46</v>
      </c>
      <c r="AG108" s="9" t="s">
        <v>1821</v>
      </c>
    </row>
    <row r="109" spans="1:33" ht="28.8" x14ac:dyDescent="0.3">
      <c r="A109" s="8" t="s">
        <v>38</v>
      </c>
      <c r="B109" s="8" t="s">
        <v>1363</v>
      </c>
      <c r="C109" s="9" t="s">
        <v>1870</v>
      </c>
      <c r="D109" s="9" t="s">
        <v>1888</v>
      </c>
      <c r="E109" s="10" t="s">
        <v>1877</v>
      </c>
      <c r="H109" s="9" t="s">
        <v>30</v>
      </c>
      <c r="I109" s="9" t="s">
        <v>31</v>
      </c>
      <c r="K109" s="9" t="s">
        <v>30</v>
      </c>
      <c r="L109" s="9" t="s">
        <v>1889</v>
      </c>
      <c r="M109" s="9" t="s">
        <v>72</v>
      </c>
      <c r="N109" s="9" t="s">
        <v>792</v>
      </c>
      <c r="O109" s="9" t="s">
        <v>3238</v>
      </c>
      <c r="P109" s="9">
        <v>2563</v>
      </c>
      <c r="Q109" s="9">
        <f t="shared" si="1"/>
        <v>2564</v>
      </c>
      <c r="R109" s="9" t="s">
        <v>33</v>
      </c>
      <c r="S109" s="3">
        <v>363800</v>
      </c>
      <c r="T109" s="3">
        <v>363800</v>
      </c>
      <c r="U109" s="9" t="s">
        <v>1607</v>
      </c>
      <c r="V109" s="9" t="s">
        <v>1874</v>
      </c>
      <c r="W109" s="9" t="s">
        <v>1868</v>
      </c>
      <c r="Y109" s="9" t="s">
        <v>38</v>
      </c>
      <c r="Z109" s="9" t="s">
        <v>1363</v>
      </c>
      <c r="AA109" s="5">
        <v>2101</v>
      </c>
      <c r="AB109" s="5">
        <v>21010002</v>
      </c>
      <c r="AC109" s="5">
        <v>210102</v>
      </c>
      <c r="AD109" s="5">
        <v>210001</v>
      </c>
      <c r="AE109" s="9" t="s">
        <v>34</v>
      </c>
      <c r="AF109" s="9" t="s">
        <v>46</v>
      </c>
      <c r="AG109" s="9" t="s">
        <v>1890</v>
      </c>
    </row>
    <row r="110" spans="1:33" x14ac:dyDescent="0.3">
      <c r="A110" s="8" t="s">
        <v>38</v>
      </c>
      <c r="B110" s="8" t="s">
        <v>1363</v>
      </c>
      <c r="C110" s="9" t="s">
        <v>1902</v>
      </c>
      <c r="D110" s="9" t="s">
        <v>1905</v>
      </c>
      <c r="E110" s="10" t="s">
        <v>1906</v>
      </c>
      <c r="H110" s="9" t="s">
        <v>30</v>
      </c>
      <c r="I110" s="9" t="s">
        <v>31</v>
      </c>
      <c r="K110" s="9" t="s">
        <v>30</v>
      </c>
      <c r="L110" s="9" t="s">
        <v>1907</v>
      </c>
      <c r="M110" s="9" t="s">
        <v>72</v>
      </c>
      <c r="N110" s="9" t="s">
        <v>48</v>
      </c>
      <c r="O110" s="9" t="s">
        <v>3238</v>
      </c>
      <c r="P110" s="9">
        <v>2564</v>
      </c>
      <c r="Q110" s="9">
        <f t="shared" si="1"/>
        <v>2565</v>
      </c>
      <c r="R110" s="9" t="s">
        <v>49</v>
      </c>
      <c r="S110" s="3">
        <v>10200000</v>
      </c>
      <c r="T110" s="3">
        <v>10200000</v>
      </c>
      <c r="U110" s="9" t="s">
        <v>1903</v>
      </c>
      <c r="V110" s="9" t="s">
        <v>1904</v>
      </c>
      <c r="W110" s="9" t="s">
        <v>1898</v>
      </c>
      <c r="X110" s="9" t="s">
        <v>51</v>
      </c>
      <c r="Y110" s="9" t="s">
        <v>38</v>
      </c>
      <c r="Z110" s="9" t="s">
        <v>1363</v>
      </c>
      <c r="AA110" s="5">
        <v>2101</v>
      </c>
      <c r="AB110" s="5">
        <v>21010001</v>
      </c>
      <c r="AC110" s="5">
        <v>210102</v>
      </c>
      <c r="AD110" s="5">
        <v>210001</v>
      </c>
      <c r="AE110" s="9" t="s">
        <v>40</v>
      </c>
      <c r="AF110" s="9" t="s">
        <v>35</v>
      </c>
      <c r="AG110" s="9" t="s">
        <v>187</v>
      </c>
    </row>
    <row r="111" spans="1:33" x14ac:dyDescent="0.3">
      <c r="A111" s="8" t="s">
        <v>38</v>
      </c>
      <c r="B111" s="8" t="s">
        <v>1363</v>
      </c>
      <c r="C111" s="9" t="s">
        <v>767</v>
      </c>
      <c r="D111" s="9" t="s">
        <v>1521</v>
      </c>
      <c r="E111" s="10" t="s">
        <v>1522</v>
      </c>
      <c r="H111" s="9" t="s">
        <v>30</v>
      </c>
      <c r="I111" s="9" t="s">
        <v>31</v>
      </c>
      <c r="K111" s="9" t="s">
        <v>30</v>
      </c>
      <c r="L111" s="9" t="s">
        <v>1523</v>
      </c>
      <c r="M111" s="9" t="s">
        <v>72</v>
      </c>
      <c r="N111" s="9" t="s">
        <v>792</v>
      </c>
      <c r="O111" s="9" t="s">
        <v>3238</v>
      </c>
      <c r="P111" s="9">
        <v>2563</v>
      </c>
      <c r="Q111" s="9">
        <f t="shared" si="1"/>
        <v>2564</v>
      </c>
      <c r="R111" s="9" t="s">
        <v>33</v>
      </c>
      <c r="S111" s="3">
        <v>96000</v>
      </c>
      <c r="T111" s="3">
        <v>96000</v>
      </c>
      <c r="U111" s="9" t="s">
        <v>769</v>
      </c>
      <c r="V111" s="9" t="s">
        <v>44</v>
      </c>
      <c r="W111" s="9" t="s">
        <v>45</v>
      </c>
      <c r="Y111" s="9" t="s">
        <v>38</v>
      </c>
      <c r="Z111" s="9" t="s">
        <v>1363</v>
      </c>
      <c r="AA111" s="5">
        <v>2101</v>
      </c>
      <c r="AB111" s="5">
        <v>21010002</v>
      </c>
      <c r="AC111" s="5">
        <v>210102</v>
      </c>
      <c r="AD111" s="5">
        <v>210001</v>
      </c>
      <c r="AE111" s="9" t="s">
        <v>34</v>
      </c>
      <c r="AF111" s="9" t="s">
        <v>35</v>
      </c>
      <c r="AG111" s="9" t="s">
        <v>1524</v>
      </c>
    </row>
    <row r="112" spans="1:33" ht="28.8" x14ac:dyDescent="0.3">
      <c r="A112" s="8" t="s">
        <v>38</v>
      </c>
      <c r="B112" s="8" t="s">
        <v>1363</v>
      </c>
      <c r="C112" s="9" t="s">
        <v>767</v>
      </c>
      <c r="D112" s="9" t="s">
        <v>1529</v>
      </c>
      <c r="E112" s="10" t="s">
        <v>1530</v>
      </c>
      <c r="H112" s="9" t="s">
        <v>30</v>
      </c>
      <c r="I112" s="9" t="s">
        <v>31</v>
      </c>
      <c r="K112" s="9" t="s">
        <v>30</v>
      </c>
      <c r="L112" s="9" t="s">
        <v>1531</v>
      </c>
      <c r="M112" s="9" t="s">
        <v>72</v>
      </c>
      <c r="N112" s="9" t="s">
        <v>792</v>
      </c>
      <c r="O112" s="9" t="s">
        <v>3238</v>
      </c>
      <c r="P112" s="9">
        <v>2563</v>
      </c>
      <c r="Q112" s="9">
        <f t="shared" si="1"/>
        <v>2564</v>
      </c>
      <c r="R112" s="9" t="s">
        <v>33</v>
      </c>
      <c r="S112" s="3">
        <v>89000</v>
      </c>
      <c r="T112" s="3">
        <v>89000</v>
      </c>
      <c r="U112" s="9" t="s">
        <v>769</v>
      </c>
      <c r="V112" s="9" t="s">
        <v>44</v>
      </c>
      <c r="W112" s="9" t="s">
        <v>45</v>
      </c>
      <c r="Y112" s="9" t="s">
        <v>38</v>
      </c>
      <c r="Z112" s="9" t="s">
        <v>1363</v>
      </c>
      <c r="AA112" s="5">
        <v>2101</v>
      </c>
      <c r="AB112" s="5">
        <v>21010002</v>
      </c>
      <c r="AC112" s="5">
        <v>210102</v>
      </c>
      <c r="AD112" s="5">
        <v>210001</v>
      </c>
      <c r="AE112" s="9" t="s">
        <v>34</v>
      </c>
      <c r="AF112" s="9" t="s">
        <v>35</v>
      </c>
      <c r="AG112" s="9" t="s">
        <v>1532</v>
      </c>
    </row>
    <row r="113" spans="1:33" x14ac:dyDescent="0.3">
      <c r="A113" s="8" t="s">
        <v>38</v>
      </c>
      <c r="B113" s="8" t="s">
        <v>1363</v>
      </c>
      <c r="C113" s="9" t="s">
        <v>1962</v>
      </c>
      <c r="D113" s="9" t="s">
        <v>1983</v>
      </c>
      <c r="E113" s="10" t="s">
        <v>1984</v>
      </c>
      <c r="H113" s="9" t="s">
        <v>30</v>
      </c>
      <c r="I113" s="9" t="s">
        <v>31</v>
      </c>
      <c r="K113" s="9" t="s">
        <v>30</v>
      </c>
      <c r="L113" s="9" t="s">
        <v>1985</v>
      </c>
      <c r="M113" s="9" t="s">
        <v>72</v>
      </c>
      <c r="N113" s="9" t="s">
        <v>48</v>
      </c>
      <c r="O113" s="9" t="s">
        <v>3238</v>
      </c>
      <c r="P113" s="9">
        <v>2564</v>
      </c>
      <c r="Q113" s="9">
        <f t="shared" si="1"/>
        <v>2565</v>
      </c>
      <c r="R113" s="9" t="s">
        <v>49</v>
      </c>
      <c r="S113" s="3">
        <v>100000</v>
      </c>
      <c r="T113" s="3">
        <v>100000</v>
      </c>
      <c r="U113" s="9" t="s">
        <v>1966</v>
      </c>
      <c r="V113" s="9" t="s">
        <v>1967</v>
      </c>
      <c r="W113" s="9" t="s">
        <v>1921</v>
      </c>
      <c r="X113" s="9" t="s">
        <v>51</v>
      </c>
      <c r="Y113" s="9" t="s">
        <v>38</v>
      </c>
      <c r="Z113" s="9" t="s">
        <v>1363</v>
      </c>
      <c r="AA113" s="5">
        <v>2101</v>
      </c>
      <c r="AB113" s="5">
        <v>21010002</v>
      </c>
      <c r="AC113" s="5">
        <v>210102</v>
      </c>
      <c r="AD113" s="5">
        <v>210001</v>
      </c>
      <c r="AE113" s="9" t="s">
        <v>40</v>
      </c>
      <c r="AF113" s="9" t="s">
        <v>37</v>
      </c>
      <c r="AG113" s="9" t="s">
        <v>1986</v>
      </c>
    </row>
    <row r="114" spans="1:33" x14ac:dyDescent="0.3">
      <c r="A114" s="8" t="s">
        <v>38</v>
      </c>
      <c r="B114" s="8" t="s">
        <v>1363</v>
      </c>
      <c r="C114" s="9" t="s">
        <v>2369</v>
      </c>
      <c r="D114" s="9" t="s">
        <v>2370</v>
      </c>
      <c r="E114" s="10" t="s">
        <v>2371</v>
      </c>
      <c r="H114" s="9" t="s">
        <v>30</v>
      </c>
      <c r="I114" s="9" t="s">
        <v>31</v>
      </c>
      <c r="J114" s="9" t="s">
        <v>106</v>
      </c>
      <c r="K114" s="9" t="s">
        <v>30</v>
      </c>
      <c r="L114" s="9" t="s">
        <v>2372</v>
      </c>
      <c r="M114" s="9" t="s">
        <v>72</v>
      </c>
      <c r="N114" s="9" t="s">
        <v>64</v>
      </c>
      <c r="O114" s="9" t="s">
        <v>3238</v>
      </c>
      <c r="P114" s="9">
        <v>2562</v>
      </c>
      <c r="Q114" s="9">
        <f t="shared" si="1"/>
        <v>2563</v>
      </c>
      <c r="R114" s="9" t="s">
        <v>355</v>
      </c>
      <c r="S114" s="3">
        <v>70170</v>
      </c>
      <c r="T114" s="3">
        <v>70170</v>
      </c>
      <c r="U114" s="9" t="s">
        <v>2373</v>
      </c>
      <c r="V114" s="9" t="s">
        <v>2003</v>
      </c>
      <c r="W114" s="9" t="s">
        <v>1999</v>
      </c>
      <c r="Y114" s="9" t="s">
        <v>38</v>
      </c>
      <c r="Z114" s="9" t="s">
        <v>1363</v>
      </c>
      <c r="AA114" s="5">
        <v>2101</v>
      </c>
      <c r="AB114" s="5">
        <v>21010002</v>
      </c>
      <c r="AC114" s="5">
        <v>210102</v>
      </c>
      <c r="AD114" s="5">
        <v>210001</v>
      </c>
      <c r="AE114" s="9" t="s">
        <v>34</v>
      </c>
      <c r="AF114" s="9" t="s">
        <v>37</v>
      </c>
      <c r="AG114" s="9" t="s">
        <v>108</v>
      </c>
    </row>
    <row r="115" spans="1:33" x14ac:dyDescent="0.3">
      <c r="A115" s="8" t="s">
        <v>38</v>
      </c>
      <c r="B115" s="8" t="s">
        <v>1363</v>
      </c>
      <c r="C115" s="9" t="s">
        <v>2087</v>
      </c>
      <c r="D115" s="9" t="s">
        <v>2410</v>
      </c>
      <c r="E115" s="10" t="s">
        <v>2411</v>
      </c>
      <c r="H115" s="9" t="s">
        <v>30</v>
      </c>
      <c r="I115" s="9" t="s">
        <v>31</v>
      </c>
      <c r="J115" s="9" t="s">
        <v>1852</v>
      </c>
      <c r="K115" s="9" t="s">
        <v>30</v>
      </c>
      <c r="L115" s="9" t="s">
        <v>2412</v>
      </c>
      <c r="M115" s="9" t="s">
        <v>72</v>
      </c>
      <c r="N115" s="9" t="s">
        <v>423</v>
      </c>
      <c r="O115" s="9" t="s">
        <v>3244</v>
      </c>
      <c r="P115" s="9">
        <v>2563</v>
      </c>
      <c r="Q115" s="9">
        <f t="shared" si="1"/>
        <v>2563</v>
      </c>
      <c r="R115" s="9" t="s">
        <v>67</v>
      </c>
      <c r="S115" s="3">
        <v>200000</v>
      </c>
      <c r="T115" s="3">
        <v>200000</v>
      </c>
      <c r="U115" s="9" t="s">
        <v>2088</v>
      </c>
      <c r="V115" s="9" t="s">
        <v>2003</v>
      </c>
      <c r="W115" s="9" t="s">
        <v>1999</v>
      </c>
      <c r="Y115" s="9" t="s">
        <v>38</v>
      </c>
      <c r="Z115" s="9" t="s">
        <v>1363</v>
      </c>
      <c r="AA115" s="5">
        <v>2101</v>
      </c>
      <c r="AB115" s="5">
        <v>21010002</v>
      </c>
      <c r="AC115" s="5">
        <v>210102</v>
      </c>
      <c r="AD115" s="5">
        <v>210001</v>
      </c>
      <c r="AE115" s="9" t="s">
        <v>34</v>
      </c>
      <c r="AF115" s="9" t="s">
        <v>46</v>
      </c>
      <c r="AG115" s="9" t="s">
        <v>2413</v>
      </c>
    </row>
    <row r="116" spans="1:33" x14ac:dyDescent="0.3">
      <c r="A116" s="8" t="s">
        <v>38</v>
      </c>
      <c r="B116" s="8" t="s">
        <v>1363</v>
      </c>
      <c r="C116" s="9" t="s">
        <v>2087</v>
      </c>
      <c r="D116" s="9" t="s">
        <v>2414</v>
      </c>
      <c r="E116" s="10" t="s">
        <v>2415</v>
      </c>
      <c r="H116" s="9" t="s">
        <v>30</v>
      </c>
      <c r="I116" s="9" t="s">
        <v>31</v>
      </c>
      <c r="J116" s="9" t="s">
        <v>1852</v>
      </c>
      <c r="K116" s="9" t="s">
        <v>30</v>
      </c>
      <c r="L116" s="9" t="s">
        <v>2416</v>
      </c>
      <c r="M116" s="9" t="s">
        <v>72</v>
      </c>
      <c r="N116" s="9" t="s">
        <v>423</v>
      </c>
      <c r="O116" s="9" t="s">
        <v>3244</v>
      </c>
      <c r="P116" s="9">
        <v>2563</v>
      </c>
      <c r="Q116" s="9">
        <f t="shared" si="1"/>
        <v>2563</v>
      </c>
      <c r="R116" s="9" t="s">
        <v>67</v>
      </c>
      <c r="S116" s="3">
        <v>224000</v>
      </c>
      <c r="T116" s="3">
        <v>224000</v>
      </c>
      <c r="U116" s="9" t="s">
        <v>2088</v>
      </c>
      <c r="V116" s="9" t="s">
        <v>2003</v>
      </c>
      <c r="W116" s="9" t="s">
        <v>1999</v>
      </c>
      <c r="Y116" s="9" t="s">
        <v>38</v>
      </c>
      <c r="Z116" s="9" t="s">
        <v>1363</v>
      </c>
      <c r="AA116" s="5">
        <v>2101</v>
      </c>
      <c r="AB116" s="5">
        <v>21010001</v>
      </c>
      <c r="AC116" s="5">
        <v>210102</v>
      </c>
      <c r="AD116" s="5">
        <v>210001</v>
      </c>
      <c r="AE116" s="9" t="s">
        <v>34</v>
      </c>
      <c r="AF116" s="9" t="s">
        <v>35</v>
      </c>
      <c r="AG116" s="9" t="s">
        <v>2417</v>
      </c>
    </row>
    <row r="117" spans="1:33" x14ac:dyDescent="0.3">
      <c r="A117" s="8" t="s">
        <v>38</v>
      </c>
      <c r="B117" s="8" t="s">
        <v>1363</v>
      </c>
      <c r="C117" s="9" t="s">
        <v>2075</v>
      </c>
      <c r="D117" s="9" t="s">
        <v>2461</v>
      </c>
      <c r="E117" s="10" t="s">
        <v>2462</v>
      </c>
      <c r="H117" s="9" t="s">
        <v>30</v>
      </c>
      <c r="I117" s="9" t="s">
        <v>31</v>
      </c>
      <c r="J117" s="9" t="s">
        <v>32</v>
      </c>
      <c r="K117" s="9" t="s">
        <v>30</v>
      </c>
      <c r="L117" s="9" t="s">
        <v>2463</v>
      </c>
      <c r="M117" s="9" t="s">
        <v>72</v>
      </c>
      <c r="N117" s="9" t="s">
        <v>64</v>
      </c>
      <c r="O117" s="9" t="s">
        <v>3238</v>
      </c>
      <c r="P117" s="9">
        <v>2562</v>
      </c>
      <c r="Q117" s="9">
        <f t="shared" si="1"/>
        <v>2563</v>
      </c>
      <c r="R117" s="9" t="s">
        <v>67</v>
      </c>
      <c r="S117" s="3">
        <v>3770</v>
      </c>
      <c r="T117" s="3">
        <v>3770</v>
      </c>
      <c r="U117" s="9" t="s">
        <v>2076</v>
      </c>
      <c r="V117" s="9" t="s">
        <v>2003</v>
      </c>
      <c r="W117" s="9" t="s">
        <v>1999</v>
      </c>
      <c r="Y117" s="9" t="s">
        <v>38</v>
      </c>
      <c r="Z117" s="9" t="s">
        <v>1363</v>
      </c>
      <c r="AA117" s="5">
        <v>2101</v>
      </c>
      <c r="AB117" s="5">
        <v>21010002</v>
      </c>
      <c r="AC117" s="5">
        <v>210102</v>
      </c>
      <c r="AD117" s="5">
        <v>210001</v>
      </c>
      <c r="AE117" s="9" t="s">
        <v>34</v>
      </c>
      <c r="AF117" s="9" t="s">
        <v>46</v>
      </c>
      <c r="AG117" s="9" t="s">
        <v>2464</v>
      </c>
    </row>
    <row r="118" spans="1:33" x14ac:dyDescent="0.3">
      <c r="A118" s="8" t="s">
        <v>38</v>
      </c>
      <c r="B118" s="8" t="s">
        <v>1363</v>
      </c>
      <c r="C118" s="9" t="s">
        <v>2164</v>
      </c>
      <c r="D118" s="9" t="s">
        <v>2639</v>
      </c>
      <c r="E118" s="10" t="s">
        <v>2165</v>
      </c>
      <c r="H118" s="9" t="s">
        <v>30</v>
      </c>
      <c r="I118" s="9" t="s">
        <v>31</v>
      </c>
      <c r="J118" s="9" t="s">
        <v>32</v>
      </c>
      <c r="K118" s="9" t="s">
        <v>30</v>
      </c>
      <c r="L118" s="9" t="s">
        <v>2640</v>
      </c>
      <c r="M118" s="9" t="s">
        <v>72</v>
      </c>
      <c r="N118" s="9" t="s">
        <v>792</v>
      </c>
      <c r="O118" s="9" t="s">
        <v>3238</v>
      </c>
      <c r="P118" s="9">
        <v>2563</v>
      </c>
      <c r="Q118" s="9">
        <f t="shared" si="1"/>
        <v>2564</v>
      </c>
      <c r="R118" s="9" t="s">
        <v>33</v>
      </c>
      <c r="S118" s="3">
        <v>665580</v>
      </c>
      <c r="T118" s="3">
        <v>665580</v>
      </c>
      <c r="U118" s="9" t="s">
        <v>2166</v>
      </c>
      <c r="V118" s="9" t="s">
        <v>2003</v>
      </c>
      <c r="W118" s="9" t="s">
        <v>1999</v>
      </c>
      <c r="Y118" s="9" t="s">
        <v>38</v>
      </c>
      <c r="Z118" s="9" t="s">
        <v>1363</v>
      </c>
      <c r="AA118" s="5">
        <v>2101</v>
      </c>
      <c r="AB118" s="5">
        <v>21010002</v>
      </c>
      <c r="AC118" s="5">
        <v>210102</v>
      </c>
      <c r="AD118" s="5">
        <v>210001</v>
      </c>
      <c r="AE118" s="9" t="s">
        <v>34</v>
      </c>
      <c r="AF118" s="9" t="s">
        <v>35</v>
      </c>
      <c r="AG118" s="9" t="s">
        <v>1444</v>
      </c>
    </row>
    <row r="119" spans="1:33" x14ac:dyDescent="0.3">
      <c r="A119" s="8" t="s">
        <v>38</v>
      </c>
      <c r="B119" s="8" t="s">
        <v>1363</v>
      </c>
      <c r="C119" s="9" t="s">
        <v>2226</v>
      </c>
      <c r="D119" s="9" t="s">
        <v>2725</v>
      </c>
      <c r="E119" s="10" t="s">
        <v>2726</v>
      </c>
      <c r="H119" s="9" t="s">
        <v>30</v>
      </c>
      <c r="I119" s="9" t="s">
        <v>31</v>
      </c>
      <c r="J119" s="9" t="s">
        <v>32</v>
      </c>
      <c r="K119" s="9" t="s">
        <v>30</v>
      </c>
      <c r="L119" s="9" t="s">
        <v>2727</v>
      </c>
      <c r="M119" s="9" t="s">
        <v>72</v>
      </c>
      <c r="N119" s="9" t="s">
        <v>792</v>
      </c>
      <c r="O119" s="9" t="s">
        <v>3238</v>
      </c>
      <c r="P119" s="9">
        <v>2563</v>
      </c>
      <c r="Q119" s="9">
        <f t="shared" si="1"/>
        <v>2564</v>
      </c>
      <c r="R119" s="9" t="s">
        <v>33</v>
      </c>
      <c r="S119" s="3">
        <v>13850</v>
      </c>
      <c r="T119" s="3">
        <v>13850</v>
      </c>
      <c r="U119" s="9" t="s">
        <v>2230</v>
      </c>
      <c r="V119" s="9" t="s">
        <v>2003</v>
      </c>
      <c r="W119" s="9" t="s">
        <v>1999</v>
      </c>
      <c r="Y119" s="9" t="s">
        <v>38</v>
      </c>
      <c r="Z119" s="9" t="s">
        <v>1363</v>
      </c>
      <c r="AA119" s="5">
        <v>2101</v>
      </c>
      <c r="AB119" s="5">
        <v>21010002</v>
      </c>
      <c r="AC119" s="5">
        <v>210102</v>
      </c>
      <c r="AD119" s="5">
        <v>210001</v>
      </c>
      <c r="AE119" s="9" t="s">
        <v>34</v>
      </c>
      <c r="AF119" s="9" t="s">
        <v>46</v>
      </c>
      <c r="AG119" s="9" t="s">
        <v>2728</v>
      </c>
    </row>
    <row r="120" spans="1:33" x14ac:dyDescent="0.3">
      <c r="A120" s="8" t="s">
        <v>38</v>
      </c>
      <c r="B120" s="8" t="s">
        <v>1363</v>
      </c>
      <c r="C120" s="9" t="s">
        <v>2093</v>
      </c>
      <c r="D120" s="9" t="s">
        <v>2820</v>
      </c>
      <c r="E120" s="10" t="s">
        <v>2821</v>
      </c>
      <c r="H120" s="9" t="s">
        <v>30</v>
      </c>
      <c r="I120" s="9" t="s">
        <v>31</v>
      </c>
      <c r="J120" s="9" t="s">
        <v>32</v>
      </c>
      <c r="K120" s="9" t="s">
        <v>30</v>
      </c>
      <c r="L120" s="9" t="s">
        <v>2822</v>
      </c>
      <c r="M120" s="9" t="s">
        <v>72</v>
      </c>
      <c r="N120" s="9" t="s">
        <v>736</v>
      </c>
      <c r="O120" s="9" t="s">
        <v>3245</v>
      </c>
      <c r="P120" s="9">
        <v>2564</v>
      </c>
      <c r="Q120" s="9">
        <f t="shared" si="1"/>
        <v>2564</v>
      </c>
      <c r="R120" s="9" t="s">
        <v>736</v>
      </c>
      <c r="S120" s="3">
        <v>1100000</v>
      </c>
      <c r="T120" s="5">
        <v>0</v>
      </c>
      <c r="U120" s="9" t="s">
        <v>2097</v>
      </c>
      <c r="V120" s="9" t="s">
        <v>2000</v>
      </c>
      <c r="W120" s="9" t="s">
        <v>1999</v>
      </c>
      <c r="Y120" s="9" t="s">
        <v>38</v>
      </c>
      <c r="Z120" s="9" t="s">
        <v>1363</v>
      </c>
      <c r="AA120" s="5">
        <v>2101</v>
      </c>
      <c r="AB120" s="5">
        <v>21010002</v>
      </c>
      <c r="AC120" s="5">
        <v>210102</v>
      </c>
      <c r="AD120" s="5">
        <v>210001</v>
      </c>
      <c r="AE120" s="9" t="s">
        <v>34</v>
      </c>
      <c r="AF120" s="9" t="s">
        <v>37</v>
      </c>
      <c r="AG120" s="9" t="s">
        <v>2823</v>
      </c>
    </row>
    <row r="121" spans="1:33" ht="28.8" x14ac:dyDescent="0.3">
      <c r="A121" s="8" t="s">
        <v>38</v>
      </c>
      <c r="B121" s="8" t="s">
        <v>1363</v>
      </c>
      <c r="C121" s="9" t="s">
        <v>2865</v>
      </c>
      <c r="D121" s="9" t="s">
        <v>2866</v>
      </c>
      <c r="E121" s="10" t="s">
        <v>2867</v>
      </c>
      <c r="H121" s="9" t="s">
        <v>30</v>
      </c>
      <c r="I121" s="9" t="s">
        <v>823</v>
      </c>
      <c r="K121" s="9" t="s">
        <v>30</v>
      </c>
      <c r="L121" s="9" t="s">
        <v>2868</v>
      </c>
      <c r="M121" s="9" t="s">
        <v>72</v>
      </c>
      <c r="N121" s="9" t="s">
        <v>792</v>
      </c>
      <c r="O121" s="9" t="s">
        <v>3238</v>
      </c>
      <c r="P121" s="9">
        <v>2563</v>
      </c>
      <c r="Q121" s="9">
        <f t="shared" si="1"/>
        <v>2564</v>
      </c>
      <c r="R121" s="9" t="s">
        <v>33</v>
      </c>
      <c r="S121" s="9" t="s">
        <v>2869</v>
      </c>
      <c r="T121" s="9" t="s">
        <v>2869</v>
      </c>
      <c r="U121" s="9" t="s">
        <v>2870</v>
      </c>
      <c r="V121" s="9" t="s">
        <v>1998</v>
      </c>
      <c r="W121" s="9" t="s">
        <v>1999</v>
      </c>
      <c r="Y121" s="9" t="s">
        <v>38</v>
      </c>
      <c r="Z121" s="9" t="s">
        <v>1363</v>
      </c>
      <c r="AA121" s="5">
        <v>2101</v>
      </c>
      <c r="AB121" s="5">
        <v>21010004</v>
      </c>
      <c r="AC121" s="5">
        <v>210102</v>
      </c>
      <c r="AD121" s="5">
        <v>210001</v>
      </c>
      <c r="AE121" s="9" t="s">
        <v>824</v>
      </c>
      <c r="AF121" s="9" t="s">
        <v>825</v>
      </c>
      <c r="AG121" s="9" t="s">
        <v>2871</v>
      </c>
    </row>
    <row r="122" spans="1:33" x14ac:dyDescent="0.3">
      <c r="A122" s="8" t="s">
        <v>38</v>
      </c>
      <c r="B122" s="8" t="s">
        <v>1363</v>
      </c>
      <c r="C122" s="9" t="s">
        <v>2078</v>
      </c>
      <c r="D122" s="9" t="s">
        <v>2872</v>
      </c>
      <c r="E122" s="10" t="s">
        <v>2873</v>
      </c>
      <c r="H122" s="9" t="s">
        <v>30</v>
      </c>
      <c r="I122" s="9" t="s">
        <v>31</v>
      </c>
      <c r="J122" s="9" t="s">
        <v>32</v>
      </c>
      <c r="K122" s="9" t="s">
        <v>30</v>
      </c>
      <c r="L122" s="9" t="s">
        <v>2874</v>
      </c>
      <c r="M122" s="9" t="s">
        <v>72</v>
      </c>
      <c r="N122" s="9" t="s">
        <v>504</v>
      </c>
      <c r="O122" s="9" t="s">
        <v>3242</v>
      </c>
      <c r="P122" s="9">
        <v>2564</v>
      </c>
      <c r="Q122" s="9">
        <f t="shared" si="1"/>
        <v>2564</v>
      </c>
      <c r="R122" s="9" t="s">
        <v>504</v>
      </c>
      <c r="S122" s="3">
        <v>30000</v>
      </c>
      <c r="T122" s="3">
        <v>30000</v>
      </c>
      <c r="U122" s="9" t="s">
        <v>2079</v>
      </c>
      <c r="V122" s="9" t="s">
        <v>2003</v>
      </c>
      <c r="W122" s="9" t="s">
        <v>1999</v>
      </c>
      <c r="Y122" s="9" t="s">
        <v>38</v>
      </c>
      <c r="Z122" s="9" t="s">
        <v>1363</v>
      </c>
      <c r="AA122" s="5">
        <v>2101</v>
      </c>
      <c r="AB122" s="5">
        <v>21010002</v>
      </c>
      <c r="AC122" s="5">
        <v>210102</v>
      </c>
      <c r="AD122" s="5">
        <v>210001</v>
      </c>
      <c r="AE122" s="9" t="s">
        <v>34</v>
      </c>
      <c r="AF122" s="9" t="s">
        <v>46</v>
      </c>
      <c r="AG122" s="9" t="s">
        <v>2875</v>
      </c>
    </row>
    <row r="123" spans="1:33" ht="28.8" x14ac:dyDescent="0.3">
      <c r="A123" s="8" t="s">
        <v>38</v>
      </c>
      <c r="B123" s="8" t="s">
        <v>1363</v>
      </c>
      <c r="C123" s="9" t="s">
        <v>3000</v>
      </c>
      <c r="D123" s="9" t="s">
        <v>3011</v>
      </c>
      <c r="E123" s="10" t="s">
        <v>3012</v>
      </c>
      <c r="H123" s="9" t="s">
        <v>30</v>
      </c>
      <c r="I123" s="9" t="s">
        <v>31</v>
      </c>
      <c r="K123" s="9" t="s">
        <v>30</v>
      </c>
      <c r="L123" s="9" t="s">
        <v>3013</v>
      </c>
      <c r="M123" s="9" t="s">
        <v>72</v>
      </c>
      <c r="N123" s="9" t="s">
        <v>768</v>
      </c>
      <c r="O123" s="9" t="s">
        <v>3246</v>
      </c>
      <c r="P123" s="9">
        <v>2564</v>
      </c>
      <c r="Q123" s="9">
        <f t="shared" si="1"/>
        <v>2564</v>
      </c>
      <c r="R123" s="9" t="s">
        <v>62</v>
      </c>
      <c r="S123" s="3">
        <v>22960</v>
      </c>
      <c r="T123" s="3">
        <v>22960</v>
      </c>
      <c r="U123" s="9" t="s">
        <v>1607</v>
      </c>
      <c r="V123" s="9" t="s">
        <v>2996</v>
      </c>
      <c r="W123" s="9" t="s">
        <v>2991</v>
      </c>
      <c r="Y123" s="9" t="s">
        <v>38</v>
      </c>
      <c r="Z123" s="9" t="s">
        <v>1363</v>
      </c>
      <c r="AA123" s="5">
        <v>2101</v>
      </c>
      <c r="AB123" s="5">
        <v>21010002</v>
      </c>
      <c r="AC123" s="5">
        <v>210102</v>
      </c>
      <c r="AD123" s="5">
        <v>210001</v>
      </c>
      <c r="AE123" s="9" t="s">
        <v>34</v>
      </c>
      <c r="AF123" s="9" t="s">
        <v>46</v>
      </c>
      <c r="AG123" s="9" t="s">
        <v>3014</v>
      </c>
    </row>
    <row r="124" spans="1:33" x14ac:dyDescent="0.3">
      <c r="A124" s="8" t="s">
        <v>38</v>
      </c>
      <c r="B124" s="8" t="s">
        <v>1363</v>
      </c>
      <c r="C124" s="9" t="s">
        <v>3105</v>
      </c>
      <c r="D124" s="9" t="s">
        <v>3106</v>
      </c>
      <c r="E124" s="10" t="s">
        <v>3107</v>
      </c>
      <c r="H124" s="9" t="s">
        <v>30</v>
      </c>
      <c r="I124" s="9" t="s">
        <v>31</v>
      </c>
      <c r="K124" s="9" t="s">
        <v>30</v>
      </c>
      <c r="L124" s="9" t="s">
        <v>3108</v>
      </c>
      <c r="M124" s="9" t="s">
        <v>72</v>
      </c>
      <c r="N124" s="9" t="s">
        <v>64</v>
      </c>
      <c r="O124" s="9" t="s">
        <v>3238</v>
      </c>
      <c r="P124" s="9">
        <v>2562</v>
      </c>
      <c r="Q124" s="9">
        <f t="shared" si="1"/>
        <v>2563</v>
      </c>
      <c r="R124" s="9" t="s">
        <v>67</v>
      </c>
      <c r="S124" s="3">
        <v>200000</v>
      </c>
      <c r="T124" s="5">
        <v>0</v>
      </c>
      <c r="U124" s="9" t="s">
        <v>3109</v>
      </c>
      <c r="V124" s="9" t="s">
        <v>3110</v>
      </c>
      <c r="W124" s="9" t="s">
        <v>3091</v>
      </c>
      <c r="Y124" s="9" t="s">
        <v>38</v>
      </c>
      <c r="Z124" s="9" t="s">
        <v>1363</v>
      </c>
      <c r="AA124" s="5">
        <v>2101</v>
      </c>
      <c r="AB124" s="5">
        <v>21010002</v>
      </c>
      <c r="AC124" s="5">
        <v>210102</v>
      </c>
      <c r="AD124" s="5">
        <v>210001</v>
      </c>
      <c r="AE124" s="9" t="s">
        <v>40</v>
      </c>
      <c r="AF124" s="9" t="s">
        <v>46</v>
      </c>
      <c r="AG124" s="9" t="s">
        <v>3111</v>
      </c>
    </row>
    <row r="125" spans="1:33" x14ac:dyDescent="0.3">
      <c r="A125" s="8" t="s">
        <v>38</v>
      </c>
      <c r="B125" s="8" t="s">
        <v>1363</v>
      </c>
      <c r="C125" s="9" t="s">
        <v>3105</v>
      </c>
      <c r="D125" s="9" t="s">
        <v>3112</v>
      </c>
      <c r="E125" s="10" t="s">
        <v>3113</v>
      </c>
      <c r="H125" s="9" t="s">
        <v>30</v>
      </c>
      <c r="I125" s="9" t="s">
        <v>31</v>
      </c>
      <c r="K125" s="9" t="s">
        <v>30</v>
      </c>
      <c r="L125" s="9" t="s">
        <v>3114</v>
      </c>
      <c r="M125" s="9" t="s">
        <v>72</v>
      </c>
      <c r="N125" s="9" t="s">
        <v>64</v>
      </c>
      <c r="O125" s="9" t="s">
        <v>3238</v>
      </c>
      <c r="P125" s="9">
        <v>2562</v>
      </c>
      <c r="Q125" s="9">
        <f t="shared" si="1"/>
        <v>2563</v>
      </c>
      <c r="R125" s="9" t="s">
        <v>67</v>
      </c>
      <c r="S125" s="3">
        <v>200000</v>
      </c>
      <c r="T125" s="5">
        <v>0</v>
      </c>
      <c r="U125" s="9" t="s">
        <v>3109</v>
      </c>
      <c r="V125" s="9" t="s">
        <v>3110</v>
      </c>
      <c r="W125" s="9" t="s">
        <v>3091</v>
      </c>
      <c r="Y125" s="9" t="s">
        <v>38</v>
      </c>
      <c r="Z125" s="9" t="s">
        <v>1363</v>
      </c>
      <c r="AA125" s="5">
        <v>2101</v>
      </c>
      <c r="AB125" s="5">
        <v>21010002</v>
      </c>
      <c r="AC125" s="5">
        <v>210102</v>
      </c>
      <c r="AD125" s="5">
        <v>210001</v>
      </c>
      <c r="AE125" s="9" t="s">
        <v>40</v>
      </c>
      <c r="AF125" s="9" t="s">
        <v>46</v>
      </c>
      <c r="AG125" s="9" t="s">
        <v>3115</v>
      </c>
    </row>
    <row r="126" spans="1:33" x14ac:dyDescent="0.3">
      <c r="A126" s="8" t="s">
        <v>38</v>
      </c>
      <c r="B126" s="8" t="s">
        <v>1363</v>
      </c>
      <c r="C126" s="9" t="s">
        <v>3105</v>
      </c>
      <c r="D126" s="9" t="s">
        <v>3116</v>
      </c>
      <c r="E126" s="10" t="s">
        <v>3117</v>
      </c>
      <c r="H126" s="9" t="s">
        <v>30</v>
      </c>
      <c r="I126" s="9" t="s">
        <v>31</v>
      </c>
      <c r="K126" s="9" t="s">
        <v>30</v>
      </c>
      <c r="L126" s="9" t="s">
        <v>3118</v>
      </c>
      <c r="M126" s="9" t="s">
        <v>72</v>
      </c>
      <c r="N126" s="9" t="s">
        <v>64</v>
      </c>
      <c r="O126" s="9" t="s">
        <v>3238</v>
      </c>
      <c r="P126" s="9">
        <v>2562</v>
      </c>
      <c r="Q126" s="9">
        <f t="shared" si="1"/>
        <v>2563</v>
      </c>
      <c r="R126" s="9" t="s">
        <v>67</v>
      </c>
      <c r="S126" s="3">
        <v>3900000</v>
      </c>
      <c r="T126" s="5">
        <v>0</v>
      </c>
      <c r="U126" s="9" t="s">
        <v>3109</v>
      </c>
      <c r="V126" s="9" t="s">
        <v>3110</v>
      </c>
      <c r="W126" s="9" t="s">
        <v>3091</v>
      </c>
      <c r="Y126" s="9" t="s">
        <v>38</v>
      </c>
      <c r="Z126" s="9" t="s">
        <v>1363</v>
      </c>
      <c r="AA126" s="5">
        <v>2101</v>
      </c>
      <c r="AB126" s="5">
        <v>21010002</v>
      </c>
      <c r="AC126" s="5">
        <v>210102</v>
      </c>
      <c r="AD126" s="5">
        <v>210001</v>
      </c>
      <c r="AE126" s="9" t="s">
        <v>34</v>
      </c>
      <c r="AF126" s="9" t="s">
        <v>46</v>
      </c>
      <c r="AG126" s="9" t="s">
        <v>3119</v>
      </c>
    </row>
    <row r="127" spans="1:33" x14ac:dyDescent="0.3">
      <c r="A127" s="8" t="s">
        <v>38</v>
      </c>
      <c r="B127" s="8" t="s">
        <v>906</v>
      </c>
      <c r="C127" s="9" t="s">
        <v>76</v>
      </c>
      <c r="D127" s="9" t="s">
        <v>357</v>
      </c>
      <c r="E127" s="10" t="s">
        <v>358</v>
      </c>
      <c r="H127" s="9" t="s">
        <v>30</v>
      </c>
      <c r="I127" s="9" t="s">
        <v>31</v>
      </c>
      <c r="J127" s="9" t="s">
        <v>32</v>
      </c>
      <c r="K127" s="9" t="s">
        <v>30</v>
      </c>
      <c r="L127" s="9" t="s">
        <v>359</v>
      </c>
      <c r="M127" s="9" t="s">
        <v>72</v>
      </c>
      <c r="N127" s="9" t="s">
        <v>125</v>
      </c>
      <c r="O127" s="9" t="s">
        <v>3248</v>
      </c>
      <c r="P127" s="9">
        <v>2562</v>
      </c>
      <c r="Q127" s="9">
        <f t="shared" si="1"/>
        <v>2563</v>
      </c>
      <c r="R127" s="9" t="s">
        <v>125</v>
      </c>
      <c r="S127" s="3">
        <v>386100</v>
      </c>
      <c r="T127" s="3">
        <v>386100</v>
      </c>
      <c r="U127" s="9" t="s">
        <v>81</v>
      </c>
      <c r="V127" s="9" t="s">
        <v>44</v>
      </c>
      <c r="W127" s="9" t="s">
        <v>45</v>
      </c>
      <c r="Y127" s="9" t="s">
        <v>38</v>
      </c>
      <c r="Z127" s="9" t="s">
        <v>906</v>
      </c>
      <c r="AA127" s="5">
        <v>2101</v>
      </c>
      <c r="AB127" s="5">
        <v>21010002</v>
      </c>
      <c r="AC127" s="5">
        <v>210101</v>
      </c>
      <c r="AD127" s="5">
        <v>210001</v>
      </c>
      <c r="AE127" s="9" t="s">
        <v>34</v>
      </c>
      <c r="AF127" s="9" t="s">
        <v>37</v>
      </c>
      <c r="AG127" s="9" t="s">
        <v>360</v>
      </c>
    </row>
    <row r="128" spans="1:33" x14ac:dyDescent="0.3">
      <c r="A128" s="8" t="s">
        <v>38</v>
      </c>
      <c r="B128" s="8" t="s">
        <v>906</v>
      </c>
      <c r="C128" s="9" t="s">
        <v>1580</v>
      </c>
      <c r="D128" s="9" t="s">
        <v>1612</v>
      </c>
      <c r="E128" s="10" t="s">
        <v>1613</v>
      </c>
      <c r="H128" s="9" t="s">
        <v>30</v>
      </c>
      <c r="I128" s="9" t="s">
        <v>31</v>
      </c>
      <c r="J128" s="9" t="s">
        <v>32</v>
      </c>
      <c r="K128" s="9" t="s">
        <v>30</v>
      </c>
      <c r="L128" s="9" t="s">
        <v>1614</v>
      </c>
      <c r="M128" s="9" t="s">
        <v>72</v>
      </c>
      <c r="N128" s="9" t="s">
        <v>261</v>
      </c>
      <c r="O128" s="9" t="s">
        <v>3238</v>
      </c>
      <c r="P128" s="9">
        <v>2559</v>
      </c>
      <c r="Q128" s="9">
        <f t="shared" si="1"/>
        <v>2560</v>
      </c>
      <c r="R128" s="9" t="s">
        <v>33</v>
      </c>
      <c r="S128" s="3">
        <v>74570</v>
      </c>
      <c r="T128" s="3">
        <v>330515</v>
      </c>
      <c r="U128" s="9" t="s">
        <v>1581</v>
      </c>
      <c r="V128" s="9" t="s">
        <v>1582</v>
      </c>
      <c r="W128" s="9" t="s">
        <v>1565</v>
      </c>
      <c r="Y128" s="9" t="s">
        <v>38</v>
      </c>
      <c r="Z128" s="9" t="s">
        <v>906</v>
      </c>
      <c r="AA128" s="5">
        <v>2101</v>
      </c>
      <c r="AB128" s="5">
        <v>21010002</v>
      </c>
      <c r="AC128" s="5">
        <v>210102</v>
      </c>
      <c r="AD128" s="5">
        <v>210001</v>
      </c>
      <c r="AE128" s="9" t="s">
        <v>34</v>
      </c>
      <c r="AF128" s="9" t="s">
        <v>46</v>
      </c>
      <c r="AG128" s="9" t="s">
        <v>1615</v>
      </c>
    </row>
    <row r="129" spans="1:33" x14ac:dyDescent="0.3">
      <c r="A129" s="8" t="s">
        <v>38</v>
      </c>
      <c r="B129" s="8" t="s">
        <v>906</v>
      </c>
      <c r="C129" s="9" t="s">
        <v>1562</v>
      </c>
      <c r="D129" s="9" t="s">
        <v>1621</v>
      </c>
      <c r="E129" s="10" t="s">
        <v>1622</v>
      </c>
      <c r="H129" s="9" t="s">
        <v>30</v>
      </c>
      <c r="I129" s="9" t="s">
        <v>31</v>
      </c>
      <c r="J129" s="9" t="s">
        <v>32</v>
      </c>
      <c r="K129" s="9" t="s">
        <v>30</v>
      </c>
      <c r="L129" s="9" t="s">
        <v>1623</v>
      </c>
      <c r="M129" s="9" t="s">
        <v>72</v>
      </c>
      <c r="N129" s="9" t="s">
        <v>42</v>
      </c>
      <c r="O129" s="9" t="s">
        <v>3238</v>
      </c>
      <c r="P129" s="9">
        <v>2561</v>
      </c>
      <c r="Q129" s="9">
        <f t="shared" si="1"/>
        <v>2562</v>
      </c>
      <c r="R129" s="9" t="s">
        <v>49</v>
      </c>
      <c r="S129" s="3">
        <v>290000</v>
      </c>
      <c r="T129" s="3">
        <v>2256000</v>
      </c>
      <c r="U129" s="9" t="s">
        <v>1563</v>
      </c>
      <c r="V129" s="9" t="s">
        <v>1564</v>
      </c>
      <c r="W129" s="9" t="s">
        <v>1565</v>
      </c>
      <c r="Y129" s="9" t="s">
        <v>38</v>
      </c>
      <c r="Z129" s="9" t="s">
        <v>906</v>
      </c>
      <c r="AA129" s="5">
        <v>2101</v>
      </c>
      <c r="AB129" s="5">
        <v>21010002</v>
      </c>
      <c r="AC129" s="5">
        <v>210102</v>
      </c>
      <c r="AD129" s="5">
        <v>210001</v>
      </c>
      <c r="AE129" s="9" t="s">
        <v>40</v>
      </c>
      <c r="AF129" s="9" t="s">
        <v>46</v>
      </c>
      <c r="AG129" s="9" t="s">
        <v>1624</v>
      </c>
    </row>
    <row r="130" spans="1:33" x14ac:dyDescent="0.3">
      <c r="A130" s="8" t="s">
        <v>38</v>
      </c>
      <c r="B130" s="8" t="s">
        <v>906</v>
      </c>
      <c r="C130" s="9" t="s">
        <v>1633</v>
      </c>
      <c r="D130" s="9" t="s">
        <v>1651</v>
      </c>
      <c r="E130" s="10" t="s">
        <v>1652</v>
      </c>
      <c r="H130" s="9" t="s">
        <v>30</v>
      </c>
      <c r="I130" s="9" t="s">
        <v>31</v>
      </c>
      <c r="K130" s="9" t="s">
        <v>30</v>
      </c>
      <c r="L130" s="9" t="s">
        <v>1653</v>
      </c>
      <c r="M130" s="9" t="s">
        <v>72</v>
      </c>
      <c r="N130" s="9" t="s">
        <v>351</v>
      </c>
      <c r="O130" s="9" t="s">
        <v>3241</v>
      </c>
      <c r="P130" s="9">
        <v>2563</v>
      </c>
      <c r="Q130" s="9">
        <f t="shared" si="1"/>
        <v>2563</v>
      </c>
      <c r="R130" s="9" t="s">
        <v>67</v>
      </c>
      <c r="S130" s="3">
        <v>250000</v>
      </c>
      <c r="T130" s="3">
        <v>250000</v>
      </c>
      <c r="U130" s="9" t="s">
        <v>1634</v>
      </c>
      <c r="V130" s="9" t="s">
        <v>1564</v>
      </c>
      <c r="W130" s="9" t="s">
        <v>1565</v>
      </c>
      <c r="Y130" s="9" t="s">
        <v>38</v>
      </c>
      <c r="Z130" s="9" t="s">
        <v>906</v>
      </c>
      <c r="AA130" s="5">
        <v>2102</v>
      </c>
      <c r="AB130" s="5">
        <v>21020003</v>
      </c>
      <c r="AC130" s="5">
        <v>210201</v>
      </c>
      <c r="AD130" s="5">
        <v>210001</v>
      </c>
      <c r="AE130" s="9" t="s">
        <v>34</v>
      </c>
      <c r="AF130" s="9" t="s">
        <v>54</v>
      </c>
      <c r="AG130" s="9" t="s">
        <v>1654</v>
      </c>
    </row>
    <row r="131" spans="1:33" x14ac:dyDescent="0.3">
      <c r="A131" s="8" t="s">
        <v>38</v>
      </c>
      <c r="B131" s="8" t="s">
        <v>906</v>
      </c>
      <c r="C131" s="9" t="s">
        <v>1570</v>
      </c>
      <c r="D131" s="9" t="s">
        <v>1666</v>
      </c>
      <c r="E131" s="10" t="s">
        <v>1667</v>
      </c>
      <c r="H131" s="9" t="s">
        <v>30</v>
      </c>
      <c r="I131" s="9" t="s">
        <v>31</v>
      </c>
      <c r="K131" s="9" t="s">
        <v>30</v>
      </c>
      <c r="L131" s="9" t="s">
        <v>1668</v>
      </c>
      <c r="M131" s="9" t="s">
        <v>72</v>
      </c>
      <c r="N131" s="9" t="s">
        <v>64</v>
      </c>
      <c r="O131" s="9" t="s">
        <v>3238</v>
      </c>
      <c r="P131" s="9">
        <v>2562</v>
      </c>
      <c r="Q131" s="9">
        <f t="shared" ref="Q131:Q194" si="2">IF(O131="ตุลาคม",P131+1,IF(O131="พฤศจิกายน",P131+1,IF(O131="ธันวาคม",P131+1,P131)))</f>
        <v>2563</v>
      </c>
      <c r="R131" s="9" t="s">
        <v>67</v>
      </c>
      <c r="S131" s="3">
        <v>600000</v>
      </c>
      <c r="T131" s="3">
        <v>600000</v>
      </c>
      <c r="U131" s="9" t="s">
        <v>1571</v>
      </c>
      <c r="V131" s="9" t="s">
        <v>1564</v>
      </c>
      <c r="W131" s="9" t="s">
        <v>1565</v>
      </c>
      <c r="Y131" s="9" t="s">
        <v>38</v>
      </c>
      <c r="Z131" s="9" t="s">
        <v>906</v>
      </c>
      <c r="AA131" s="5">
        <v>2102</v>
      </c>
      <c r="AB131" s="5">
        <v>21020003</v>
      </c>
      <c r="AC131" s="5">
        <v>210201</v>
      </c>
      <c r="AD131" s="5">
        <v>210001</v>
      </c>
      <c r="AE131" s="9" t="s">
        <v>34</v>
      </c>
      <c r="AF131" s="9" t="s">
        <v>37</v>
      </c>
      <c r="AG131" s="9" t="s">
        <v>1669</v>
      </c>
    </row>
    <row r="132" spans="1:33" x14ac:dyDescent="0.3">
      <c r="A132" s="8" t="s">
        <v>38</v>
      </c>
      <c r="B132" s="8" t="s">
        <v>906</v>
      </c>
      <c r="C132" s="9" t="s">
        <v>1562</v>
      </c>
      <c r="D132" s="9" t="s">
        <v>1670</v>
      </c>
      <c r="E132" s="10" t="s">
        <v>1671</v>
      </c>
      <c r="H132" s="9" t="s">
        <v>30</v>
      </c>
      <c r="I132" s="9" t="s">
        <v>31</v>
      </c>
      <c r="K132" s="9" t="s">
        <v>30</v>
      </c>
      <c r="L132" s="9" t="s">
        <v>1672</v>
      </c>
      <c r="M132" s="9" t="s">
        <v>72</v>
      </c>
      <c r="N132" s="9" t="s">
        <v>64</v>
      </c>
      <c r="O132" s="9" t="s">
        <v>3238</v>
      </c>
      <c r="P132" s="9">
        <v>2562</v>
      </c>
      <c r="Q132" s="9">
        <f t="shared" si="2"/>
        <v>2563</v>
      </c>
      <c r="R132" s="9" t="s">
        <v>423</v>
      </c>
      <c r="S132" s="3">
        <v>430000</v>
      </c>
      <c r="T132" s="3">
        <v>430000</v>
      </c>
      <c r="U132" s="9" t="s">
        <v>1563</v>
      </c>
      <c r="V132" s="9" t="s">
        <v>1564</v>
      </c>
      <c r="W132" s="9" t="s">
        <v>1565</v>
      </c>
      <c r="Y132" s="9" t="s">
        <v>38</v>
      </c>
      <c r="Z132" s="9" t="s">
        <v>906</v>
      </c>
      <c r="AA132" s="5">
        <v>2101</v>
      </c>
      <c r="AB132" s="5">
        <v>21010001</v>
      </c>
      <c r="AC132" s="5">
        <v>210101</v>
      </c>
      <c r="AD132" s="5">
        <v>210001</v>
      </c>
      <c r="AE132" s="9" t="s">
        <v>40</v>
      </c>
      <c r="AF132" s="9" t="s">
        <v>35</v>
      </c>
      <c r="AG132" s="9" t="s">
        <v>1673</v>
      </c>
    </row>
    <row r="133" spans="1:33" x14ac:dyDescent="0.3">
      <c r="A133" s="8" t="s">
        <v>38</v>
      </c>
      <c r="B133" s="8" t="s">
        <v>906</v>
      </c>
      <c r="C133" s="9" t="s">
        <v>1633</v>
      </c>
      <c r="D133" s="9" t="s">
        <v>1674</v>
      </c>
      <c r="E133" s="10" t="s">
        <v>1675</v>
      </c>
      <c r="H133" s="9" t="s">
        <v>30</v>
      </c>
      <c r="I133" s="9" t="s">
        <v>31</v>
      </c>
      <c r="K133" s="9" t="s">
        <v>30</v>
      </c>
      <c r="L133" s="9" t="s">
        <v>1676</v>
      </c>
      <c r="M133" s="9" t="s">
        <v>72</v>
      </c>
      <c r="N133" s="9" t="s">
        <v>351</v>
      </c>
      <c r="O133" s="9" t="s">
        <v>3241</v>
      </c>
      <c r="P133" s="9">
        <v>2563</v>
      </c>
      <c r="Q133" s="9">
        <f t="shared" si="2"/>
        <v>2563</v>
      </c>
      <c r="R133" s="9" t="s">
        <v>67</v>
      </c>
      <c r="S133" s="3">
        <v>200000</v>
      </c>
      <c r="T133" s="3">
        <v>200000</v>
      </c>
      <c r="U133" s="9" t="s">
        <v>1634</v>
      </c>
      <c r="V133" s="9" t="s">
        <v>1564</v>
      </c>
      <c r="W133" s="9" t="s">
        <v>1565</v>
      </c>
      <c r="Y133" s="9" t="s">
        <v>38</v>
      </c>
      <c r="Z133" s="9" t="s">
        <v>906</v>
      </c>
      <c r="AA133" s="5">
        <v>2101</v>
      </c>
      <c r="AB133" s="5">
        <v>21010002</v>
      </c>
      <c r="AC133" s="5">
        <v>210102</v>
      </c>
      <c r="AD133" s="5">
        <v>210001</v>
      </c>
      <c r="AE133" s="9" t="s">
        <v>40</v>
      </c>
      <c r="AF133" s="9" t="s">
        <v>37</v>
      </c>
      <c r="AG133" s="9" t="s">
        <v>1677</v>
      </c>
    </row>
    <row r="134" spans="1:33" x14ac:dyDescent="0.3">
      <c r="A134" s="8" t="s">
        <v>38</v>
      </c>
      <c r="B134" s="8" t="s">
        <v>906</v>
      </c>
      <c r="C134" s="9" t="s">
        <v>2105</v>
      </c>
      <c r="D134" s="9" t="s">
        <v>2106</v>
      </c>
      <c r="E134" s="10" t="s">
        <v>2107</v>
      </c>
      <c r="H134" s="9" t="s">
        <v>30</v>
      </c>
      <c r="I134" s="9" t="s">
        <v>31</v>
      </c>
      <c r="J134" s="9" t="s">
        <v>79</v>
      </c>
      <c r="K134" s="9" t="s">
        <v>30</v>
      </c>
      <c r="L134" s="9" t="s">
        <v>2108</v>
      </c>
      <c r="M134" s="9" t="s">
        <v>72</v>
      </c>
      <c r="N134" s="9" t="s">
        <v>42</v>
      </c>
      <c r="O134" s="9" t="s">
        <v>3238</v>
      </c>
      <c r="P134" s="9">
        <v>2561</v>
      </c>
      <c r="Q134" s="9">
        <f t="shared" si="2"/>
        <v>2562</v>
      </c>
      <c r="R134" s="9" t="s">
        <v>36</v>
      </c>
      <c r="S134" s="3">
        <v>50000</v>
      </c>
      <c r="T134" s="3">
        <v>50000</v>
      </c>
      <c r="U134" s="9" t="s">
        <v>2109</v>
      </c>
      <c r="V134" s="9" t="s">
        <v>2000</v>
      </c>
      <c r="W134" s="9" t="s">
        <v>1999</v>
      </c>
      <c r="Y134" s="9" t="s">
        <v>38</v>
      </c>
      <c r="Z134" s="9" t="s">
        <v>906</v>
      </c>
      <c r="AA134" s="5">
        <v>2101</v>
      </c>
      <c r="AB134" s="5">
        <v>21010002</v>
      </c>
      <c r="AC134" s="5">
        <v>210101</v>
      </c>
      <c r="AD134" s="5">
        <v>210001</v>
      </c>
      <c r="AE134" s="9" t="s">
        <v>34</v>
      </c>
      <c r="AF134" s="9" t="s">
        <v>37</v>
      </c>
      <c r="AG134" s="9" t="s">
        <v>2110</v>
      </c>
    </row>
    <row r="135" spans="1:33" ht="28.8" x14ac:dyDescent="0.3">
      <c r="A135" s="8" t="s">
        <v>38</v>
      </c>
      <c r="B135" s="8" t="s">
        <v>906</v>
      </c>
      <c r="C135" s="9" t="s">
        <v>76</v>
      </c>
      <c r="D135" s="9" t="s">
        <v>77</v>
      </c>
      <c r="E135" s="10" t="s">
        <v>78</v>
      </c>
      <c r="H135" s="9" t="s">
        <v>30</v>
      </c>
      <c r="I135" s="9" t="s">
        <v>31</v>
      </c>
      <c r="J135" s="9" t="s">
        <v>79</v>
      </c>
      <c r="K135" s="9" t="s">
        <v>30</v>
      </c>
      <c r="L135" s="9" t="s">
        <v>80</v>
      </c>
      <c r="M135" s="9" t="s">
        <v>72</v>
      </c>
      <c r="N135" s="9" t="s">
        <v>73</v>
      </c>
      <c r="O135" s="9" t="s">
        <v>3238</v>
      </c>
      <c r="P135" s="9">
        <v>2560</v>
      </c>
      <c r="Q135" s="9">
        <f t="shared" si="2"/>
        <v>2561</v>
      </c>
      <c r="R135" s="9" t="s">
        <v>74</v>
      </c>
      <c r="S135" s="3">
        <v>1900000</v>
      </c>
      <c r="T135" s="3">
        <v>1900000</v>
      </c>
      <c r="U135" s="9" t="s">
        <v>81</v>
      </c>
      <c r="V135" s="9" t="s">
        <v>44</v>
      </c>
      <c r="W135" s="9" t="s">
        <v>45</v>
      </c>
      <c r="Y135" s="9" t="s">
        <v>38</v>
      </c>
      <c r="Z135" s="9" t="s">
        <v>906</v>
      </c>
      <c r="AA135" s="5">
        <v>2101</v>
      </c>
      <c r="AB135" s="5">
        <v>21010002</v>
      </c>
      <c r="AC135" s="5">
        <v>210102</v>
      </c>
      <c r="AD135" s="5">
        <v>210001</v>
      </c>
      <c r="AE135" s="9" t="s">
        <v>34</v>
      </c>
      <c r="AF135" s="9" t="s">
        <v>37</v>
      </c>
      <c r="AG135" s="9" t="s">
        <v>82</v>
      </c>
    </row>
    <row r="136" spans="1:33" x14ac:dyDescent="0.3">
      <c r="A136" s="8" t="s">
        <v>38</v>
      </c>
      <c r="B136" s="8" t="s">
        <v>906</v>
      </c>
      <c r="C136" s="9" t="s">
        <v>76</v>
      </c>
      <c r="D136" s="9" t="s">
        <v>89</v>
      </c>
      <c r="E136" s="10" t="s">
        <v>90</v>
      </c>
      <c r="H136" s="9" t="s">
        <v>30</v>
      </c>
      <c r="I136" s="9" t="s">
        <v>31</v>
      </c>
      <c r="J136" s="9" t="s">
        <v>79</v>
      </c>
      <c r="K136" s="9" t="s">
        <v>30</v>
      </c>
      <c r="L136" s="9" t="s">
        <v>91</v>
      </c>
      <c r="M136" s="9" t="s">
        <v>72</v>
      </c>
      <c r="N136" s="9" t="s">
        <v>92</v>
      </c>
      <c r="O136" s="9" t="s">
        <v>3239</v>
      </c>
      <c r="P136" s="9">
        <v>2560</v>
      </c>
      <c r="Q136" s="9">
        <f t="shared" si="2"/>
        <v>2561</v>
      </c>
      <c r="R136" s="9" t="s">
        <v>93</v>
      </c>
      <c r="S136" s="3">
        <v>1242000</v>
      </c>
      <c r="T136" s="3">
        <v>1242000</v>
      </c>
      <c r="U136" s="9" t="s">
        <v>81</v>
      </c>
      <c r="V136" s="9" t="s">
        <v>44</v>
      </c>
      <c r="W136" s="9" t="s">
        <v>45</v>
      </c>
      <c r="Y136" s="9" t="s">
        <v>38</v>
      </c>
      <c r="Z136" s="9" t="s">
        <v>906</v>
      </c>
      <c r="AA136" s="5">
        <v>2101</v>
      </c>
      <c r="AB136" s="5">
        <v>21010002</v>
      </c>
      <c r="AC136" s="5">
        <v>210102</v>
      </c>
      <c r="AD136" s="5">
        <v>210001</v>
      </c>
      <c r="AE136" s="9" t="s">
        <v>34</v>
      </c>
      <c r="AF136" s="9" t="s">
        <v>37</v>
      </c>
      <c r="AG136" s="9" t="s">
        <v>94</v>
      </c>
    </row>
    <row r="137" spans="1:33" x14ac:dyDescent="0.3">
      <c r="A137" s="8" t="s">
        <v>38</v>
      </c>
      <c r="B137" s="8" t="s">
        <v>906</v>
      </c>
      <c r="C137" s="9" t="s">
        <v>76</v>
      </c>
      <c r="D137" s="9" t="s">
        <v>95</v>
      </c>
      <c r="E137" s="10" t="s">
        <v>96</v>
      </c>
      <c r="H137" s="9" t="s">
        <v>30</v>
      </c>
      <c r="I137" s="9" t="s">
        <v>31</v>
      </c>
      <c r="J137" s="9" t="s">
        <v>79</v>
      </c>
      <c r="K137" s="9" t="s">
        <v>30</v>
      </c>
      <c r="L137" s="9" t="s">
        <v>97</v>
      </c>
      <c r="M137" s="9" t="s">
        <v>72</v>
      </c>
      <c r="N137" s="9" t="s">
        <v>98</v>
      </c>
      <c r="O137" s="9" t="s">
        <v>3240</v>
      </c>
      <c r="P137" s="9">
        <v>2561</v>
      </c>
      <c r="Q137" s="9">
        <f t="shared" si="2"/>
        <v>2561</v>
      </c>
      <c r="R137" s="9" t="s">
        <v>99</v>
      </c>
      <c r="S137" s="3">
        <v>1170000</v>
      </c>
      <c r="T137" s="3">
        <v>1170000</v>
      </c>
      <c r="U137" s="9" t="s">
        <v>81</v>
      </c>
      <c r="V137" s="9" t="s">
        <v>44</v>
      </c>
      <c r="W137" s="9" t="s">
        <v>45</v>
      </c>
      <c r="Y137" s="9" t="s">
        <v>38</v>
      </c>
      <c r="Z137" s="9" t="s">
        <v>906</v>
      </c>
      <c r="AA137" s="5">
        <v>2101</v>
      </c>
      <c r="AB137" s="5">
        <v>21010002</v>
      </c>
      <c r="AC137" s="5">
        <v>210102</v>
      </c>
      <c r="AD137" s="5">
        <v>210001</v>
      </c>
      <c r="AE137" s="9" t="s">
        <v>34</v>
      </c>
      <c r="AF137" s="9" t="s">
        <v>37</v>
      </c>
      <c r="AG137" s="9" t="s">
        <v>100</v>
      </c>
    </row>
    <row r="138" spans="1:33" x14ac:dyDescent="0.3">
      <c r="A138" s="8" t="s">
        <v>38</v>
      </c>
      <c r="B138" s="8" t="s">
        <v>906</v>
      </c>
      <c r="C138" s="9" t="s">
        <v>76</v>
      </c>
      <c r="D138" s="9" t="s">
        <v>104</v>
      </c>
      <c r="E138" s="10" t="s">
        <v>105</v>
      </c>
      <c r="H138" s="9" t="s">
        <v>30</v>
      </c>
      <c r="I138" s="9" t="s">
        <v>31</v>
      </c>
      <c r="J138" s="9" t="s">
        <v>106</v>
      </c>
      <c r="K138" s="9" t="s">
        <v>30</v>
      </c>
      <c r="L138" s="9" t="s">
        <v>107</v>
      </c>
      <c r="M138" s="9" t="s">
        <v>72</v>
      </c>
      <c r="N138" s="9" t="s">
        <v>42</v>
      </c>
      <c r="O138" s="9" t="s">
        <v>3238</v>
      </c>
      <c r="P138" s="9">
        <v>2561</v>
      </c>
      <c r="Q138" s="9">
        <f t="shared" si="2"/>
        <v>2562</v>
      </c>
      <c r="R138" s="9" t="s">
        <v>101</v>
      </c>
      <c r="S138" s="3">
        <v>344000</v>
      </c>
      <c r="T138" s="5">
        <v>0</v>
      </c>
      <c r="U138" s="9" t="s">
        <v>81</v>
      </c>
      <c r="V138" s="9" t="s">
        <v>44</v>
      </c>
      <c r="W138" s="9" t="s">
        <v>45</v>
      </c>
      <c r="Y138" s="9" t="s">
        <v>38</v>
      </c>
      <c r="Z138" s="9" t="s">
        <v>906</v>
      </c>
      <c r="AA138" s="5">
        <v>2101</v>
      </c>
      <c r="AB138" s="5">
        <v>21010002</v>
      </c>
      <c r="AC138" s="5">
        <v>210102</v>
      </c>
      <c r="AD138" s="5">
        <v>210001</v>
      </c>
      <c r="AE138" s="9" t="s">
        <v>34</v>
      </c>
      <c r="AF138" s="9" t="s">
        <v>37</v>
      </c>
      <c r="AG138" s="9" t="s">
        <v>108</v>
      </c>
    </row>
    <row r="139" spans="1:33" x14ac:dyDescent="0.3">
      <c r="A139" s="8" t="s">
        <v>38</v>
      </c>
      <c r="B139" s="8" t="s">
        <v>906</v>
      </c>
      <c r="C139" s="9" t="s">
        <v>76</v>
      </c>
      <c r="D139" s="9" t="s">
        <v>110</v>
      </c>
      <c r="E139" s="10" t="s">
        <v>111</v>
      </c>
      <c r="H139" s="9" t="s">
        <v>30</v>
      </c>
      <c r="I139" s="9" t="s">
        <v>31</v>
      </c>
      <c r="J139" s="9" t="s">
        <v>32</v>
      </c>
      <c r="K139" s="9" t="s">
        <v>30</v>
      </c>
      <c r="L139" s="9" t="s">
        <v>112</v>
      </c>
      <c r="M139" s="9" t="s">
        <v>72</v>
      </c>
      <c r="N139" s="9" t="s">
        <v>93</v>
      </c>
      <c r="O139" s="9" t="s">
        <v>3241</v>
      </c>
      <c r="P139" s="9">
        <v>2561</v>
      </c>
      <c r="Q139" s="9">
        <f t="shared" si="2"/>
        <v>2561</v>
      </c>
      <c r="R139" s="9" t="s">
        <v>113</v>
      </c>
      <c r="S139" s="3">
        <v>381000</v>
      </c>
      <c r="T139" s="3">
        <v>381000</v>
      </c>
      <c r="U139" s="9" t="s">
        <v>81</v>
      </c>
      <c r="V139" s="9" t="s">
        <v>44</v>
      </c>
      <c r="W139" s="9" t="s">
        <v>45</v>
      </c>
      <c r="Y139" s="9" t="s">
        <v>38</v>
      </c>
      <c r="Z139" s="9" t="s">
        <v>906</v>
      </c>
      <c r="AA139" s="5">
        <v>2101</v>
      </c>
      <c r="AB139" s="5">
        <v>21010002</v>
      </c>
      <c r="AC139" s="5">
        <v>210102</v>
      </c>
      <c r="AD139" s="5">
        <v>210001</v>
      </c>
      <c r="AE139" s="9" t="s">
        <v>34</v>
      </c>
      <c r="AF139" s="9" t="s">
        <v>37</v>
      </c>
      <c r="AG139" s="9" t="s">
        <v>114</v>
      </c>
    </row>
    <row r="140" spans="1:33" x14ac:dyDescent="0.3">
      <c r="A140" s="8" t="s">
        <v>38</v>
      </c>
      <c r="B140" s="8" t="s">
        <v>906</v>
      </c>
      <c r="C140" s="9" t="s">
        <v>76</v>
      </c>
      <c r="D140" s="9" t="s">
        <v>126</v>
      </c>
      <c r="E140" s="10" t="s">
        <v>127</v>
      </c>
      <c r="H140" s="9" t="s">
        <v>30</v>
      </c>
      <c r="I140" s="9" t="s">
        <v>31</v>
      </c>
      <c r="J140" s="9" t="s">
        <v>32</v>
      </c>
      <c r="K140" s="9" t="s">
        <v>30</v>
      </c>
      <c r="L140" s="9" t="s">
        <v>128</v>
      </c>
      <c r="M140" s="9" t="s">
        <v>72</v>
      </c>
      <c r="N140" s="9" t="s">
        <v>93</v>
      </c>
      <c r="O140" s="9" t="s">
        <v>3241</v>
      </c>
      <c r="P140" s="9">
        <v>2561</v>
      </c>
      <c r="Q140" s="9">
        <f t="shared" si="2"/>
        <v>2561</v>
      </c>
      <c r="R140" s="9" t="s">
        <v>74</v>
      </c>
      <c r="S140" s="3">
        <v>9701000</v>
      </c>
      <c r="T140" s="3">
        <v>9701000</v>
      </c>
      <c r="U140" s="9" t="s">
        <v>81</v>
      </c>
      <c r="V140" s="9" t="s">
        <v>44</v>
      </c>
      <c r="W140" s="9" t="s">
        <v>45</v>
      </c>
      <c r="Y140" s="9" t="s">
        <v>38</v>
      </c>
      <c r="Z140" s="9" t="s">
        <v>906</v>
      </c>
      <c r="AA140" s="5">
        <v>2101</v>
      </c>
      <c r="AB140" s="5">
        <v>21010002</v>
      </c>
      <c r="AC140" s="5">
        <v>210102</v>
      </c>
      <c r="AD140" s="5">
        <v>210001</v>
      </c>
      <c r="AE140" s="9" t="s">
        <v>34</v>
      </c>
      <c r="AF140" s="9" t="s">
        <v>37</v>
      </c>
      <c r="AG140" s="9" t="s">
        <v>129</v>
      </c>
    </row>
    <row r="141" spans="1:33" ht="28.8" x14ac:dyDescent="0.3">
      <c r="A141" s="8" t="s">
        <v>38</v>
      </c>
      <c r="B141" s="8" t="s">
        <v>906</v>
      </c>
      <c r="C141" s="9" t="s">
        <v>76</v>
      </c>
      <c r="D141" s="9" t="s">
        <v>130</v>
      </c>
      <c r="E141" s="10" t="s">
        <v>131</v>
      </c>
      <c r="H141" s="9" t="s">
        <v>30</v>
      </c>
      <c r="I141" s="9" t="s">
        <v>31</v>
      </c>
      <c r="J141" s="9" t="s">
        <v>32</v>
      </c>
      <c r="K141" s="9" t="s">
        <v>30</v>
      </c>
      <c r="L141" s="9" t="s">
        <v>132</v>
      </c>
      <c r="M141" s="9" t="s">
        <v>72</v>
      </c>
      <c r="N141" s="9" t="s">
        <v>133</v>
      </c>
      <c r="O141" s="9" t="s">
        <v>3242</v>
      </c>
      <c r="P141" s="9">
        <v>2561</v>
      </c>
      <c r="Q141" s="9">
        <f t="shared" si="2"/>
        <v>2561</v>
      </c>
      <c r="R141" s="9" t="s">
        <v>133</v>
      </c>
      <c r="S141" s="3">
        <v>767300</v>
      </c>
      <c r="T141" s="3">
        <v>767300</v>
      </c>
      <c r="U141" s="9" t="s">
        <v>81</v>
      </c>
      <c r="V141" s="9" t="s">
        <v>44</v>
      </c>
      <c r="W141" s="9" t="s">
        <v>45</v>
      </c>
      <c r="Y141" s="9" t="s">
        <v>38</v>
      </c>
      <c r="Z141" s="9" t="s">
        <v>906</v>
      </c>
      <c r="AA141" s="5">
        <v>2101</v>
      </c>
      <c r="AB141" s="5">
        <v>21010002</v>
      </c>
      <c r="AC141" s="5">
        <v>210102</v>
      </c>
      <c r="AD141" s="5">
        <v>210001</v>
      </c>
      <c r="AE141" s="9" t="s">
        <v>34</v>
      </c>
      <c r="AF141" s="9" t="s">
        <v>37</v>
      </c>
      <c r="AG141" s="9" t="s">
        <v>134</v>
      </c>
    </row>
    <row r="142" spans="1:33" x14ac:dyDescent="0.3">
      <c r="A142" s="8" t="s">
        <v>38</v>
      </c>
      <c r="B142" s="8" t="s">
        <v>906</v>
      </c>
      <c r="C142" s="9" t="s">
        <v>135</v>
      </c>
      <c r="D142" s="9" t="s">
        <v>136</v>
      </c>
      <c r="E142" s="10" t="s">
        <v>137</v>
      </c>
      <c r="H142" s="9" t="s">
        <v>30</v>
      </c>
      <c r="I142" s="9" t="s">
        <v>31</v>
      </c>
      <c r="J142" s="9" t="s">
        <v>32</v>
      </c>
      <c r="K142" s="9" t="s">
        <v>30</v>
      </c>
      <c r="L142" s="9" t="s">
        <v>138</v>
      </c>
      <c r="M142" s="9" t="s">
        <v>72</v>
      </c>
      <c r="N142" s="9" t="s">
        <v>42</v>
      </c>
      <c r="O142" s="9" t="s">
        <v>3238</v>
      </c>
      <c r="P142" s="9">
        <v>2561</v>
      </c>
      <c r="Q142" s="9">
        <f t="shared" si="2"/>
        <v>2562</v>
      </c>
      <c r="R142" s="9" t="s">
        <v>60</v>
      </c>
      <c r="S142" s="3">
        <v>180000</v>
      </c>
      <c r="T142" s="3">
        <v>180000</v>
      </c>
      <c r="U142" s="9" t="s">
        <v>139</v>
      </c>
      <c r="V142" s="9" t="s">
        <v>44</v>
      </c>
      <c r="W142" s="9" t="s">
        <v>45</v>
      </c>
      <c r="Y142" s="9" t="s">
        <v>38</v>
      </c>
      <c r="Z142" s="9" t="s">
        <v>906</v>
      </c>
      <c r="AA142" s="5">
        <v>2102</v>
      </c>
      <c r="AB142" s="5">
        <v>21020001</v>
      </c>
      <c r="AC142" s="5">
        <v>210201</v>
      </c>
      <c r="AD142" s="5">
        <v>210001</v>
      </c>
      <c r="AE142" s="9" t="s">
        <v>40</v>
      </c>
      <c r="AF142" s="9" t="s">
        <v>54</v>
      </c>
      <c r="AG142" s="9" t="s">
        <v>140</v>
      </c>
    </row>
    <row r="143" spans="1:33" x14ac:dyDescent="0.3">
      <c r="A143" s="8" t="s">
        <v>38</v>
      </c>
      <c r="B143" s="8" t="s">
        <v>906</v>
      </c>
      <c r="C143" s="9" t="s">
        <v>76</v>
      </c>
      <c r="D143" s="9" t="s">
        <v>141</v>
      </c>
      <c r="E143" s="10" t="s">
        <v>142</v>
      </c>
      <c r="H143" s="9" t="s">
        <v>30</v>
      </c>
      <c r="I143" s="9" t="s">
        <v>31</v>
      </c>
      <c r="J143" s="9" t="s">
        <v>32</v>
      </c>
      <c r="K143" s="9" t="s">
        <v>30</v>
      </c>
      <c r="L143" s="9" t="s">
        <v>143</v>
      </c>
      <c r="M143" s="9" t="s">
        <v>72</v>
      </c>
      <c r="N143" s="9" t="s">
        <v>93</v>
      </c>
      <c r="O143" s="9" t="s">
        <v>3241</v>
      </c>
      <c r="P143" s="9">
        <v>2561</v>
      </c>
      <c r="Q143" s="9">
        <f t="shared" si="2"/>
        <v>2561</v>
      </c>
      <c r="R143" s="9" t="s">
        <v>93</v>
      </c>
      <c r="S143" s="3">
        <v>1470000</v>
      </c>
      <c r="T143" s="3">
        <v>1470000</v>
      </c>
      <c r="U143" s="9" t="s">
        <v>81</v>
      </c>
      <c r="V143" s="9" t="s">
        <v>44</v>
      </c>
      <c r="W143" s="9" t="s">
        <v>45</v>
      </c>
      <c r="Y143" s="9" t="s">
        <v>38</v>
      </c>
      <c r="Z143" s="9" t="s">
        <v>906</v>
      </c>
      <c r="AA143" s="5">
        <v>2101</v>
      </c>
      <c r="AB143" s="5">
        <v>21010002</v>
      </c>
      <c r="AC143" s="5">
        <v>210102</v>
      </c>
      <c r="AD143" s="5">
        <v>210001</v>
      </c>
      <c r="AE143" s="9" t="s">
        <v>34</v>
      </c>
      <c r="AF143" s="9" t="s">
        <v>37</v>
      </c>
      <c r="AG143" s="9" t="s">
        <v>144</v>
      </c>
    </row>
    <row r="144" spans="1:33" x14ac:dyDescent="0.3">
      <c r="A144" s="8" t="s">
        <v>38</v>
      </c>
      <c r="B144" s="8" t="s">
        <v>906</v>
      </c>
      <c r="C144" s="9" t="s">
        <v>76</v>
      </c>
      <c r="D144" s="9" t="s">
        <v>145</v>
      </c>
      <c r="E144" s="10" t="s">
        <v>146</v>
      </c>
      <c r="H144" s="9" t="s">
        <v>30</v>
      </c>
      <c r="I144" s="9" t="s">
        <v>31</v>
      </c>
      <c r="J144" s="9" t="s">
        <v>32</v>
      </c>
      <c r="K144" s="9" t="s">
        <v>30</v>
      </c>
      <c r="L144" s="9" t="s">
        <v>147</v>
      </c>
      <c r="M144" s="9" t="s">
        <v>72</v>
      </c>
      <c r="N144" s="9" t="s">
        <v>73</v>
      </c>
      <c r="O144" s="9" t="s">
        <v>3238</v>
      </c>
      <c r="P144" s="9">
        <v>2560</v>
      </c>
      <c r="Q144" s="9">
        <f t="shared" si="2"/>
        <v>2561</v>
      </c>
      <c r="R144" s="9" t="s">
        <v>69</v>
      </c>
      <c r="S144" s="3">
        <v>3275500</v>
      </c>
      <c r="T144" s="3">
        <v>3275500</v>
      </c>
      <c r="U144" s="9" t="s">
        <v>81</v>
      </c>
      <c r="V144" s="9" t="s">
        <v>44</v>
      </c>
      <c r="W144" s="9" t="s">
        <v>45</v>
      </c>
      <c r="Y144" s="9" t="s">
        <v>38</v>
      </c>
      <c r="Z144" s="9" t="s">
        <v>906</v>
      </c>
      <c r="AA144" s="5">
        <v>2102</v>
      </c>
      <c r="AB144" s="5">
        <v>21020003</v>
      </c>
      <c r="AC144" s="5">
        <v>210201</v>
      </c>
      <c r="AD144" s="5">
        <v>210001</v>
      </c>
      <c r="AE144" s="9" t="s">
        <v>34</v>
      </c>
      <c r="AF144" s="9" t="s">
        <v>37</v>
      </c>
      <c r="AG144" s="9" t="s">
        <v>148</v>
      </c>
    </row>
    <row r="145" spans="1:33" x14ac:dyDescent="0.3">
      <c r="A145" s="8" t="s">
        <v>38</v>
      </c>
      <c r="B145" s="8" t="s">
        <v>906</v>
      </c>
      <c r="C145" s="9" t="s">
        <v>76</v>
      </c>
      <c r="D145" s="9" t="s">
        <v>149</v>
      </c>
      <c r="E145" s="10" t="s">
        <v>150</v>
      </c>
      <c r="H145" s="9" t="s">
        <v>30</v>
      </c>
      <c r="I145" s="9" t="s">
        <v>31</v>
      </c>
      <c r="J145" s="9" t="s">
        <v>32</v>
      </c>
      <c r="K145" s="9" t="s">
        <v>30</v>
      </c>
      <c r="L145" s="9" t="s">
        <v>151</v>
      </c>
      <c r="M145" s="9" t="s">
        <v>72</v>
      </c>
      <c r="N145" s="9" t="s">
        <v>74</v>
      </c>
      <c r="O145" s="9" t="s">
        <v>3243</v>
      </c>
      <c r="P145" s="9">
        <v>2561</v>
      </c>
      <c r="Q145" s="9">
        <f t="shared" si="2"/>
        <v>2561</v>
      </c>
      <c r="R145" s="9" t="s">
        <v>74</v>
      </c>
      <c r="S145" s="3">
        <v>241000</v>
      </c>
      <c r="T145" s="3">
        <v>241000</v>
      </c>
      <c r="U145" s="9" t="s">
        <v>81</v>
      </c>
      <c r="V145" s="9" t="s">
        <v>44</v>
      </c>
      <c r="W145" s="9" t="s">
        <v>45</v>
      </c>
      <c r="Y145" s="9" t="s">
        <v>38</v>
      </c>
      <c r="Z145" s="9" t="s">
        <v>906</v>
      </c>
      <c r="AA145" s="5">
        <v>2102</v>
      </c>
      <c r="AB145" s="5">
        <v>21020003</v>
      </c>
      <c r="AC145" s="5">
        <v>210201</v>
      </c>
      <c r="AD145" s="5">
        <v>210001</v>
      </c>
      <c r="AE145" s="9" t="s">
        <v>34</v>
      </c>
      <c r="AF145" s="9" t="s">
        <v>37</v>
      </c>
      <c r="AG145" s="9" t="s">
        <v>152</v>
      </c>
    </row>
    <row r="146" spans="1:33" x14ac:dyDescent="0.3">
      <c r="A146" s="8" t="s">
        <v>38</v>
      </c>
      <c r="B146" s="8" t="s">
        <v>906</v>
      </c>
      <c r="C146" s="9" t="s">
        <v>76</v>
      </c>
      <c r="D146" s="9" t="s">
        <v>155</v>
      </c>
      <c r="E146" s="10" t="s">
        <v>156</v>
      </c>
      <c r="H146" s="9" t="s">
        <v>30</v>
      </c>
      <c r="I146" s="9" t="s">
        <v>31</v>
      </c>
      <c r="J146" s="9" t="s">
        <v>32</v>
      </c>
      <c r="K146" s="9" t="s">
        <v>30</v>
      </c>
      <c r="L146" s="9" t="s">
        <v>157</v>
      </c>
      <c r="M146" s="9" t="s">
        <v>72</v>
      </c>
      <c r="N146" s="9" t="s">
        <v>99</v>
      </c>
      <c r="O146" s="9" t="s">
        <v>3244</v>
      </c>
      <c r="P146" s="9">
        <v>2561</v>
      </c>
      <c r="Q146" s="9">
        <f t="shared" si="2"/>
        <v>2561</v>
      </c>
      <c r="R146" s="9" t="s">
        <v>99</v>
      </c>
      <c r="S146" s="3">
        <v>665000</v>
      </c>
      <c r="T146" s="3">
        <v>665000</v>
      </c>
      <c r="U146" s="9" t="s">
        <v>81</v>
      </c>
      <c r="V146" s="9" t="s">
        <v>44</v>
      </c>
      <c r="W146" s="9" t="s">
        <v>45</v>
      </c>
      <c r="Y146" s="9" t="s">
        <v>38</v>
      </c>
      <c r="Z146" s="9" t="s">
        <v>906</v>
      </c>
      <c r="AA146" s="5">
        <v>2101</v>
      </c>
      <c r="AB146" s="5">
        <v>21010002</v>
      </c>
      <c r="AC146" s="5">
        <v>210102</v>
      </c>
      <c r="AD146" s="5">
        <v>210001</v>
      </c>
      <c r="AE146" s="9" t="s">
        <v>34</v>
      </c>
      <c r="AF146" s="9" t="s">
        <v>37</v>
      </c>
      <c r="AG146" s="9" t="s">
        <v>158</v>
      </c>
    </row>
    <row r="147" spans="1:33" x14ac:dyDescent="0.3">
      <c r="A147" s="8" t="s">
        <v>38</v>
      </c>
      <c r="B147" s="8" t="s">
        <v>906</v>
      </c>
      <c r="C147" s="9" t="s">
        <v>76</v>
      </c>
      <c r="D147" s="9" t="s">
        <v>164</v>
      </c>
      <c r="E147" s="10" t="s">
        <v>165</v>
      </c>
      <c r="H147" s="9" t="s">
        <v>30</v>
      </c>
      <c r="I147" s="9" t="s">
        <v>31</v>
      </c>
      <c r="J147" s="9" t="s">
        <v>32</v>
      </c>
      <c r="K147" s="9" t="s">
        <v>30</v>
      </c>
      <c r="L147" s="9" t="s">
        <v>166</v>
      </c>
      <c r="M147" s="9" t="s">
        <v>72</v>
      </c>
      <c r="N147" s="9" t="s">
        <v>133</v>
      </c>
      <c r="O147" s="9" t="s">
        <v>3242</v>
      </c>
      <c r="P147" s="9">
        <v>2561</v>
      </c>
      <c r="Q147" s="9">
        <f t="shared" si="2"/>
        <v>2561</v>
      </c>
      <c r="R147" s="9" t="s">
        <v>69</v>
      </c>
      <c r="S147" s="3">
        <v>2157700</v>
      </c>
      <c r="T147" s="3">
        <v>2157700</v>
      </c>
      <c r="U147" s="9" t="s">
        <v>81</v>
      </c>
      <c r="V147" s="9" t="s">
        <v>44</v>
      </c>
      <c r="W147" s="9" t="s">
        <v>45</v>
      </c>
      <c r="Y147" s="9" t="s">
        <v>38</v>
      </c>
      <c r="Z147" s="9" t="s">
        <v>906</v>
      </c>
      <c r="AA147" s="5">
        <v>2102</v>
      </c>
      <c r="AB147" s="5">
        <v>21020003</v>
      </c>
      <c r="AC147" s="5">
        <v>210201</v>
      </c>
      <c r="AD147" s="5">
        <v>210001</v>
      </c>
      <c r="AE147" s="9" t="s">
        <v>34</v>
      </c>
      <c r="AF147" s="9" t="s">
        <v>37</v>
      </c>
      <c r="AG147" s="9" t="s">
        <v>167</v>
      </c>
    </row>
    <row r="148" spans="1:33" x14ac:dyDescent="0.3">
      <c r="A148" s="8" t="s">
        <v>38</v>
      </c>
      <c r="B148" s="8" t="s">
        <v>906</v>
      </c>
      <c r="C148" s="9" t="s">
        <v>76</v>
      </c>
      <c r="D148" s="9" t="s">
        <v>168</v>
      </c>
      <c r="E148" s="10" t="s">
        <v>169</v>
      </c>
      <c r="H148" s="9" t="s">
        <v>30</v>
      </c>
      <c r="I148" s="9" t="s">
        <v>31</v>
      </c>
      <c r="J148" s="9" t="s">
        <v>32</v>
      </c>
      <c r="K148" s="9" t="s">
        <v>30</v>
      </c>
      <c r="L148" s="9" t="s">
        <v>170</v>
      </c>
      <c r="M148" s="9" t="s">
        <v>72</v>
      </c>
      <c r="N148" s="9" t="s">
        <v>123</v>
      </c>
      <c r="O148" s="9" t="s">
        <v>3245</v>
      </c>
      <c r="P148" s="9">
        <v>2561</v>
      </c>
      <c r="Q148" s="9">
        <f t="shared" si="2"/>
        <v>2561</v>
      </c>
      <c r="R148" s="9" t="s">
        <v>74</v>
      </c>
      <c r="S148" s="3">
        <v>2171000</v>
      </c>
      <c r="T148" s="3">
        <v>2171000</v>
      </c>
      <c r="U148" s="9" t="s">
        <v>81</v>
      </c>
      <c r="V148" s="9" t="s">
        <v>44</v>
      </c>
      <c r="W148" s="9" t="s">
        <v>45</v>
      </c>
      <c r="Y148" s="9" t="s">
        <v>38</v>
      </c>
      <c r="Z148" s="9" t="s">
        <v>906</v>
      </c>
      <c r="AA148" s="5">
        <v>2102</v>
      </c>
      <c r="AB148" s="5">
        <v>21020003</v>
      </c>
      <c r="AC148" s="5">
        <v>210201</v>
      </c>
      <c r="AD148" s="5">
        <v>210001</v>
      </c>
      <c r="AE148" s="9" t="s">
        <v>34</v>
      </c>
      <c r="AF148" s="9" t="s">
        <v>37</v>
      </c>
      <c r="AG148" s="9" t="s">
        <v>171</v>
      </c>
    </row>
    <row r="149" spans="1:33" x14ac:dyDescent="0.3">
      <c r="A149" s="8" t="s">
        <v>38</v>
      </c>
      <c r="B149" s="8" t="s">
        <v>906</v>
      </c>
      <c r="C149" s="9" t="s">
        <v>76</v>
      </c>
      <c r="D149" s="9" t="s">
        <v>172</v>
      </c>
      <c r="E149" s="10" t="s">
        <v>173</v>
      </c>
      <c r="H149" s="9" t="s">
        <v>30</v>
      </c>
      <c r="I149" s="9" t="s">
        <v>31</v>
      </c>
      <c r="J149" s="9" t="s">
        <v>32</v>
      </c>
      <c r="K149" s="9" t="s">
        <v>30</v>
      </c>
      <c r="L149" s="9" t="s">
        <v>174</v>
      </c>
      <c r="M149" s="9" t="s">
        <v>72</v>
      </c>
      <c r="N149" s="9" t="s">
        <v>73</v>
      </c>
      <c r="O149" s="9" t="s">
        <v>3238</v>
      </c>
      <c r="P149" s="9">
        <v>2560</v>
      </c>
      <c r="Q149" s="9">
        <f t="shared" si="2"/>
        <v>2561</v>
      </c>
      <c r="R149" s="9" t="s">
        <v>74</v>
      </c>
      <c r="S149" s="3">
        <v>1456000</v>
      </c>
      <c r="T149" s="3">
        <v>1456000</v>
      </c>
      <c r="U149" s="9" t="s">
        <v>81</v>
      </c>
      <c r="V149" s="9" t="s">
        <v>44</v>
      </c>
      <c r="W149" s="9" t="s">
        <v>45</v>
      </c>
      <c r="Y149" s="9" t="s">
        <v>38</v>
      </c>
      <c r="Z149" s="9" t="s">
        <v>906</v>
      </c>
      <c r="AA149" s="5">
        <v>2102</v>
      </c>
      <c r="AB149" s="5">
        <v>21020003</v>
      </c>
      <c r="AC149" s="5">
        <v>210201</v>
      </c>
      <c r="AD149" s="5">
        <v>210001</v>
      </c>
      <c r="AE149" s="9" t="s">
        <v>34</v>
      </c>
      <c r="AF149" s="9" t="s">
        <v>37</v>
      </c>
      <c r="AG149" s="9" t="s">
        <v>175</v>
      </c>
    </row>
    <row r="150" spans="1:33" x14ac:dyDescent="0.3">
      <c r="A150" s="8" t="s">
        <v>38</v>
      </c>
      <c r="B150" s="8" t="s">
        <v>906</v>
      </c>
      <c r="C150" s="9" t="s">
        <v>76</v>
      </c>
      <c r="D150" s="9" t="s">
        <v>176</v>
      </c>
      <c r="E150" s="10" t="s">
        <v>177</v>
      </c>
      <c r="H150" s="9" t="s">
        <v>30</v>
      </c>
      <c r="I150" s="9" t="s">
        <v>31</v>
      </c>
      <c r="J150" s="9" t="s">
        <v>32</v>
      </c>
      <c r="K150" s="9" t="s">
        <v>30</v>
      </c>
      <c r="L150" s="9" t="s">
        <v>178</v>
      </c>
      <c r="M150" s="9" t="s">
        <v>72</v>
      </c>
      <c r="N150" s="9" t="s">
        <v>179</v>
      </c>
      <c r="O150" s="9" t="s">
        <v>3246</v>
      </c>
      <c r="P150" s="9">
        <v>2562</v>
      </c>
      <c r="Q150" s="9">
        <f t="shared" si="2"/>
        <v>2562</v>
      </c>
      <c r="R150" s="9" t="s">
        <v>179</v>
      </c>
      <c r="S150" s="3">
        <v>400000</v>
      </c>
      <c r="T150" s="3">
        <v>400000</v>
      </c>
      <c r="U150" s="9" t="s">
        <v>81</v>
      </c>
      <c r="V150" s="9" t="s">
        <v>44</v>
      </c>
      <c r="W150" s="9" t="s">
        <v>45</v>
      </c>
      <c r="Y150" s="9" t="s">
        <v>38</v>
      </c>
      <c r="Z150" s="9" t="s">
        <v>906</v>
      </c>
      <c r="AA150" s="5">
        <v>2101</v>
      </c>
      <c r="AB150" s="5">
        <v>21010002</v>
      </c>
      <c r="AC150" s="5">
        <v>210102</v>
      </c>
      <c r="AD150" s="5">
        <v>210001</v>
      </c>
      <c r="AE150" s="9" t="s">
        <v>34</v>
      </c>
      <c r="AF150" s="9" t="s">
        <v>37</v>
      </c>
      <c r="AG150" s="9" t="s">
        <v>180</v>
      </c>
    </row>
    <row r="151" spans="1:33" ht="28.8" x14ac:dyDescent="0.3">
      <c r="A151" s="8" t="s">
        <v>38</v>
      </c>
      <c r="B151" s="8" t="s">
        <v>906</v>
      </c>
      <c r="C151" s="9" t="s">
        <v>76</v>
      </c>
      <c r="D151" s="9" t="s">
        <v>181</v>
      </c>
      <c r="E151" s="10" t="s">
        <v>182</v>
      </c>
      <c r="H151" s="9" t="s">
        <v>30</v>
      </c>
      <c r="I151" s="9" t="s">
        <v>31</v>
      </c>
      <c r="J151" s="9" t="s">
        <v>32</v>
      </c>
      <c r="K151" s="9" t="s">
        <v>30</v>
      </c>
      <c r="L151" s="9" t="s">
        <v>183</v>
      </c>
      <c r="M151" s="9" t="s">
        <v>72</v>
      </c>
      <c r="N151" s="9" t="s">
        <v>60</v>
      </c>
      <c r="O151" s="9" t="s">
        <v>3241</v>
      </c>
      <c r="P151" s="9">
        <v>2562</v>
      </c>
      <c r="Q151" s="9">
        <f t="shared" si="2"/>
        <v>2562</v>
      </c>
      <c r="R151" s="9" t="s">
        <v>179</v>
      </c>
      <c r="S151" s="3">
        <v>300000</v>
      </c>
      <c r="T151" s="3">
        <v>300000</v>
      </c>
      <c r="U151" s="9" t="s">
        <v>81</v>
      </c>
      <c r="V151" s="9" t="s">
        <v>44</v>
      </c>
      <c r="W151" s="9" t="s">
        <v>45</v>
      </c>
      <c r="Y151" s="9" t="s">
        <v>38</v>
      </c>
      <c r="Z151" s="9" t="s">
        <v>906</v>
      </c>
      <c r="AA151" s="5">
        <v>2101</v>
      </c>
      <c r="AB151" s="5">
        <v>21010002</v>
      </c>
      <c r="AC151" s="5">
        <v>210102</v>
      </c>
      <c r="AD151" s="5">
        <v>210001</v>
      </c>
      <c r="AE151" s="9" t="s">
        <v>34</v>
      </c>
      <c r="AF151" s="9" t="s">
        <v>37</v>
      </c>
      <c r="AG151" s="9" t="s">
        <v>184</v>
      </c>
    </row>
    <row r="152" spans="1:33" x14ac:dyDescent="0.3">
      <c r="A152" s="8" t="s">
        <v>38</v>
      </c>
      <c r="B152" s="8" t="s">
        <v>906</v>
      </c>
      <c r="C152" s="9" t="s">
        <v>76</v>
      </c>
      <c r="D152" s="9" t="s">
        <v>262</v>
      </c>
      <c r="E152" s="10" t="s">
        <v>263</v>
      </c>
      <c r="H152" s="9" t="s">
        <v>30</v>
      </c>
      <c r="I152" s="9" t="s">
        <v>31</v>
      </c>
      <c r="K152" s="9" t="s">
        <v>30</v>
      </c>
      <c r="L152" s="9" t="s">
        <v>264</v>
      </c>
      <c r="M152" s="9" t="s">
        <v>72</v>
      </c>
      <c r="N152" s="9" t="s">
        <v>64</v>
      </c>
      <c r="O152" s="9" t="s">
        <v>3238</v>
      </c>
      <c r="P152" s="9">
        <v>2562</v>
      </c>
      <c r="Q152" s="9">
        <f t="shared" si="2"/>
        <v>2563</v>
      </c>
      <c r="R152" s="9" t="s">
        <v>65</v>
      </c>
      <c r="S152" s="3">
        <v>642100</v>
      </c>
      <c r="T152" s="3">
        <v>642100</v>
      </c>
      <c r="U152" s="9" t="s">
        <v>81</v>
      </c>
      <c r="V152" s="9" t="s">
        <v>44</v>
      </c>
      <c r="W152" s="9" t="s">
        <v>45</v>
      </c>
      <c r="Y152" s="9" t="s">
        <v>38</v>
      </c>
      <c r="Z152" s="9" t="s">
        <v>906</v>
      </c>
      <c r="AA152" s="5">
        <v>2101</v>
      </c>
      <c r="AB152" s="5">
        <v>21010002</v>
      </c>
      <c r="AC152" s="5">
        <v>210102</v>
      </c>
      <c r="AD152" s="5">
        <v>210001</v>
      </c>
      <c r="AE152" s="9" t="s">
        <v>34</v>
      </c>
      <c r="AF152" s="9" t="s">
        <v>37</v>
      </c>
      <c r="AG152" s="9" t="s">
        <v>265</v>
      </c>
    </row>
    <row r="153" spans="1:33" x14ac:dyDescent="0.3">
      <c r="A153" s="8" t="s">
        <v>38</v>
      </c>
      <c r="B153" s="8" t="s">
        <v>906</v>
      </c>
      <c r="C153" s="9" t="s">
        <v>76</v>
      </c>
      <c r="D153" s="9" t="s">
        <v>266</v>
      </c>
      <c r="E153" s="10" t="s">
        <v>267</v>
      </c>
      <c r="H153" s="9" t="s">
        <v>30</v>
      </c>
      <c r="I153" s="9" t="s">
        <v>31</v>
      </c>
      <c r="J153" s="9" t="s">
        <v>79</v>
      </c>
      <c r="K153" s="9" t="s">
        <v>30</v>
      </c>
      <c r="L153" s="9" t="s">
        <v>268</v>
      </c>
      <c r="M153" s="9" t="s">
        <v>72</v>
      </c>
      <c r="N153" s="9" t="s">
        <v>42</v>
      </c>
      <c r="O153" s="9" t="s">
        <v>3238</v>
      </c>
      <c r="P153" s="9">
        <v>2561</v>
      </c>
      <c r="Q153" s="9">
        <f t="shared" si="2"/>
        <v>2562</v>
      </c>
      <c r="R153" s="9" t="s">
        <v>36</v>
      </c>
      <c r="S153" s="3">
        <v>1518400</v>
      </c>
      <c r="T153" s="3">
        <v>1518400</v>
      </c>
      <c r="U153" s="9" t="s">
        <v>81</v>
      </c>
      <c r="V153" s="9" t="s">
        <v>44</v>
      </c>
      <c r="W153" s="9" t="s">
        <v>45</v>
      </c>
      <c r="Y153" s="9" t="s">
        <v>38</v>
      </c>
      <c r="Z153" s="9" t="s">
        <v>906</v>
      </c>
      <c r="AA153" s="5">
        <v>2101</v>
      </c>
      <c r="AB153" s="5">
        <v>21010002</v>
      </c>
      <c r="AC153" s="5">
        <v>210102</v>
      </c>
      <c r="AD153" s="5">
        <v>210001</v>
      </c>
      <c r="AE153" s="9" t="s">
        <v>34</v>
      </c>
      <c r="AF153" s="9" t="s">
        <v>37</v>
      </c>
      <c r="AG153" s="9" t="s">
        <v>269</v>
      </c>
    </row>
    <row r="154" spans="1:33" x14ac:dyDescent="0.3">
      <c r="A154" s="8" t="s">
        <v>38</v>
      </c>
      <c r="B154" s="8" t="s">
        <v>906</v>
      </c>
      <c r="C154" s="9" t="s">
        <v>76</v>
      </c>
      <c r="D154" s="9" t="s">
        <v>270</v>
      </c>
      <c r="E154" s="10" t="s">
        <v>271</v>
      </c>
      <c r="H154" s="9" t="s">
        <v>30</v>
      </c>
      <c r="I154" s="9" t="s">
        <v>31</v>
      </c>
      <c r="J154" s="9" t="s">
        <v>79</v>
      </c>
      <c r="K154" s="9" t="s">
        <v>30</v>
      </c>
      <c r="L154" s="9" t="s">
        <v>272</v>
      </c>
      <c r="M154" s="9" t="s">
        <v>72</v>
      </c>
      <c r="N154" s="9" t="s">
        <v>273</v>
      </c>
      <c r="O154" s="9" t="s">
        <v>3240</v>
      </c>
      <c r="P154" s="9">
        <v>2562</v>
      </c>
      <c r="Q154" s="9">
        <f t="shared" si="2"/>
        <v>2562</v>
      </c>
      <c r="R154" s="9" t="s">
        <v>274</v>
      </c>
      <c r="S154" s="3">
        <v>1300000</v>
      </c>
      <c r="T154" s="3">
        <v>1300000</v>
      </c>
      <c r="U154" s="9" t="s">
        <v>81</v>
      </c>
      <c r="V154" s="9" t="s">
        <v>44</v>
      </c>
      <c r="W154" s="9" t="s">
        <v>45</v>
      </c>
      <c r="Y154" s="9" t="s">
        <v>38</v>
      </c>
      <c r="Z154" s="9" t="s">
        <v>906</v>
      </c>
      <c r="AA154" s="5">
        <v>2101</v>
      </c>
      <c r="AB154" s="5">
        <v>21010002</v>
      </c>
      <c r="AC154" s="5">
        <v>210102</v>
      </c>
      <c r="AD154" s="5">
        <v>210001</v>
      </c>
      <c r="AE154" s="9" t="s">
        <v>34</v>
      </c>
      <c r="AF154" s="9" t="s">
        <v>37</v>
      </c>
      <c r="AG154" s="9" t="s">
        <v>100</v>
      </c>
    </row>
    <row r="155" spans="1:33" x14ac:dyDescent="0.3">
      <c r="A155" s="8" t="s">
        <v>38</v>
      </c>
      <c r="B155" s="8" t="s">
        <v>906</v>
      </c>
      <c r="C155" s="9" t="s">
        <v>76</v>
      </c>
      <c r="D155" s="9" t="s">
        <v>275</v>
      </c>
      <c r="E155" s="10" t="s">
        <v>276</v>
      </c>
      <c r="H155" s="9" t="s">
        <v>30</v>
      </c>
      <c r="I155" s="9" t="s">
        <v>31</v>
      </c>
      <c r="J155" s="9" t="s">
        <v>32</v>
      </c>
      <c r="K155" s="9" t="s">
        <v>30</v>
      </c>
      <c r="L155" s="9" t="s">
        <v>277</v>
      </c>
      <c r="M155" s="9" t="s">
        <v>72</v>
      </c>
      <c r="N155" s="9" t="s">
        <v>60</v>
      </c>
      <c r="O155" s="9" t="s">
        <v>3241</v>
      </c>
      <c r="P155" s="9">
        <v>2562</v>
      </c>
      <c r="Q155" s="9">
        <f t="shared" si="2"/>
        <v>2562</v>
      </c>
      <c r="R155" s="9" t="s">
        <v>36</v>
      </c>
      <c r="S155" s="3">
        <v>17500000</v>
      </c>
      <c r="T155" s="3">
        <v>17500000</v>
      </c>
      <c r="U155" s="9" t="s">
        <v>81</v>
      </c>
      <c r="V155" s="9" t="s">
        <v>44</v>
      </c>
      <c r="W155" s="9" t="s">
        <v>45</v>
      </c>
      <c r="Y155" s="9" t="s">
        <v>38</v>
      </c>
      <c r="Z155" s="9" t="s">
        <v>906</v>
      </c>
      <c r="AA155" s="5">
        <v>2101</v>
      </c>
      <c r="AB155" s="5">
        <v>21010002</v>
      </c>
      <c r="AC155" s="5">
        <v>210102</v>
      </c>
      <c r="AD155" s="5">
        <v>210001</v>
      </c>
      <c r="AE155" s="9" t="s">
        <v>34</v>
      </c>
      <c r="AF155" s="9" t="s">
        <v>37</v>
      </c>
      <c r="AG155" s="9" t="s">
        <v>278</v>
      </c>
    </row>
    <row r="156" spans="1:33" ht="28.8" x14ac:dyDescent="0.3">
      <c r="A156" s="8" t="s">
        <v>38</v>
      </c>
      <c r="B156" s="8" t="s">
        <v>906</v>
      </c>
      <c r="C156" s="9" t="s">
        <v>76</v>
      </c>
      <c r="D156" s="9" t="s">
        <v>279</v>
      </c>
      <c r="E156" s="10" t="s">
        <v>280</v>
      </c>
      <c r="H156" s="9" t="s">
        <v>30</v>
      </c>
      <c r="I156" s="9" t="s">
        <v>31</v>
      </c>
      <c r="J156" s="9" t="s">
        <v>79</v>
      </c>
      <c r="K156" s="9" t="s">
        <v>30</v>
      </c>
      <c r="L156" s="9" t="s">
        <v>281</v>
      </c>
      <c r="M156" s="9" t="s">
        <v>72</v>
      </c>
      <c r="N156" s="9" t="s">
        <v>42</v>
      </c>
      <c r="O156" s="9" t="s">
        <v>3238</v>
      </c>
      <c r="P156" s="9">
        <v>2561</v>
      </c>
      <c r="Q156" s="9">
        <f t="shared" si="2"/>
        <v>2562</v>
      </c>
      <c r="R156" s="9" t="s">
        <v>36</v>
      </c>
      <c r="S156" s="3">
        <v>1490000</v>
      </c>
      <c r="T156" s="3">
        <v>1490000</v>
      </c>
      <c r="U156" s="9" t="s">
        <v>81</v>
      </c>
      <c r="V156" s="9" t="s">
        <v>44</v>
      </c>
      <c r="W156" s="9" t="s">
        <v>45</v>
      </c>
      <c r="Y156" s="9" t="s">
        <v>38</v>
      </c>
      <c r="Z156" s="9" t="s">
        <v>906</v>
      </c>
      <c r="AA156" s="5">
        <v>2101</v>
      </c>
      <c r="AB156" s="5">
        <v>21010002</v>
      </c>
      <c r="AC156" s="5">
        <v>210102</v>
      </c>
      <c r="AD156" s="5">
        <v>210001</v>
      </c>
      <c r="AE156" s="9" t="s">
        <v>34</v>
      </c>
      <c r="AF156" s="9" t="s">
        <v>37</v>
      </c>
      <c r="AG156" s="9" t="s">
        <v>82</v>
      </c>
    </row>
    <row r="157" spans="1:33" x14ac:dyDescent="0.3">
      <c r="A157" s="8" t="s">
        <v>38</v>
      </c>
      <c r="B157" s="8" t="s">
        <v>906</v>
      </c>
      <c r="C157" s="9" t="s">
        <v>76</v>
      </c>
      <c r="D157" s="9" t="s">
        <v>282</v>
      </c>
      <c r="E157" s="10" t="s">
        <v>283</v>
      </c>
      <c r="H157" s="9" t="s">
        <v>30</v>
      </c>
      <c r="I157" s="9" t="s">
        <v>31</v>
      </c>
      <c r="J157" s="9" t="s">
        <v>32</v>
      </c>
      <c r="K157" s="9" t="s">
        <v>30</v>
      </c>
      <c r="L157" s="9" t="s">
        <v>284</v>
      </c>
      <c r="M157" s="9" t="s">
        <v>72</v>
      </c>
      <c r="N157" s="9" t="s">
        <v>179</v>
      </c>
      <c r="O157" s="9" t="s">
        <v>3246</v>
      </c>
      <c r="P157" s="9">
        <v>2562</v>
      </c>
      <c r="Q157" s="9">
        <f t="shared" si="2"/>
        <v>2562</v>
      </c>
      <c r="R157" s="9" t="s">
        <v>36</v>
      </c>
      <c r="S157" s="3">
        <v>1283000</v>
      </c>
      <c r="T157" s="3">
        <v>1283000</v>
      </c>
      <c r="U157" s="9" t="s">
        <v>81</v>
      </c>
      <c r="V157" s="9" t="s">
        <v>44</v>
      </c>
      <c r="W157" s="9" t="s">
        <v>45</v>
      </c>
      <c r="Y157" s="9" t="s">
        <v>38</v>
      </c>
      <c r="Z157" s="9" t="s">
        <v>906</v>
      </c>
      <c r="AA157" s="5">
        <v>2102</v>
      </c>
      <c r="AB157" s="5">
        <v>21020003</v>
      </c>
      <c r="AC157" s="5">
        <v>210201</v>
      </c>
      <c r="AD157" s="5">
        <v>210001</v>
      </c>
      <c r="AE157" s="9" t="s">
        <v>34</v>
      </c>
      <c r="AF157" s="9" t="s">
        <v>37</v>
      </c>
      <c r="AG157" s="9" t="s">
        <v>285</v>
      </c>
    </row>
    <row r="158" spans="1:33" x14ac:dyDescent="0.3">
      <c r="A158" s="8" t="s">
        <v>38</v>
      </c>
      <c r="B158" s="8" t="s">
        <v>906</v>
      </c>
      <c r="C158" s="9" t="s">
        <v>76</v>
      </c>
      <c r="D158" s="9" t="s">
        <v>286</v>
      </c>
      <c r="E158" s="10" t="s">
        <v>287</v>
      </c>
      <c r="H158" s="9" t="s">
        <v>30</v>
      </c>
      <c r="I158" s="9" t="s">
        <v>31</v>
      </c>
      <c r="J158" s="9" t="s">
        <v>32</v>
      </c>
      <c r="K158" s="9" t="s">
        <v>30</v>
      </c>
      <c r="L158" s="9" t="s">
        <v>288</v>
      </c>
      <c r="M158" s="9" t="s">
        <v>72</v>
      </c>
      <c r="N158" s="9" t="s">
        <v>60</v>
      </c>
      <c r="O158" s="9" t="s">
        <v>3241</v>
      </c>
      <c r="P158" s="9">
        <v>2562</v>
      </c>
      <c r="Q158" s="9">
        <f t="shared" si="2"/>
        <v>2562</v>
      </c>
      <c r="R158" s="9" t="s">
        <v>36</v>
      </c>
      <c r="S158" s="3">
        <v>6978000</v>
      </c>
      <c r="T158" s="3">
        <v>6978000</v>
      </c>
      <c r="U158" s="9" t="s">
        <v>81</v>
      </c>
      <c r="V158" s="9" t="s">
        <v>44</v>
      </c>
      <c r="W158" s="9" t="s">
        <v>45</v>
      </c>
      <c r="Y158" s="9" t="s">
        <v>38</v>
      </c>
      <c r="Z158" s="9" t="s">
        <v>906</v>
      </c>
      <c r="AA158" s="5">
        <v>2102</v>
      </c>
      <c r="AB158" s="5">
        <v>21020003</v>
      </c>
      <c r="AC158" s="5">
        <v>210201</v>
      </c>
      <c r="AD158" s="5">
        <v>210001</v>
      </c>
      <c r="AE158" s="9" t="s">
        <v>40</v>
      </c>
      <c r="AF158" s="9" t="s">
        <v>37</v>
      </c>
      <c r="AG158" s="9" t="s">
        <v>171</v>
      </c>
    </row>
    <row r="159" spans="1:33" ht="28.8" x14ac:dyDescent="0.3">
      <c r="A159" s="8" t="s">
        <v>38</v>
      </c>
      <c r="B159" s="8" t="s">
        <v>906</v>
      </c>
      <c r="C159" s="9" t="s">
        <v>76</v>
      </c>
      <c r="D159" s="9" t="s">
        <v>289</v>
      </c>
      <c r="E159" s="10" t="s">
        <v>78</v>
      </c>
      <c r="H159" s="9" t="s">
        <v>30</v>
      </c>
      <c r="I159" s="9" t="s">
        <v>31</v>
      </c>
      <c r="J159" s="9" t="s">
        <v>79</v>
      </c>
      <c r="K159" s="9" t="s">
        <v>30</v>
      </c>
      <c r="L159" s="9" t="s">
        <v>290</v>
      </c>
      <c r="M159" s="9" t="s">
        <v>72</v>
      </c>
      <c r="N159" s="9" t="s">
        <v>64</v>
      </c>
      <c r="O159" s="9" t="s">
        <v>3238</v>
      </c>
      <c r="P159" s="9">
        <v>2562</v>
      </c>
      <c r="Q159" s="9">
        <f t="shared" si="2"/>
        <v>2563</v>
      </c>
      <c r="R159" s="9" t="s">
        <v>67</v>
      </c>
      <c r="S159" s="3">
        <v>1490000</v>
      </c>
      <c r="T159" s="3">
        <v>1490000</v>
      </c>
      <c r="U159" s="9" t="s">
        <v>81</v>
      </c>
      <c r="V159" s="9" t="s">
        <v>44</v>
      </c>
      <c r="W159" s="9" t="s">
        <v>45</v>
      </c>
      <c r="Y159" s="9" t="s">
        <v>38</v>
      </c>
      <c r="Z159" s="9" t="s">
        <v>906</v>
      </c>
      <c r="AA159" s="5">
        <v>2101</v>
      </c>
      <c r="AB159" s="5">
        <v>21010002</v>
      </c>
      <c r="AC159" s="5">
        <v>210102</v>
      </c>
      <c r="AD159" s="5">
        <v>210001</v>
      </c>
      <c r="AE159" s="9" t="s">
        <v>34</v>
      </c>
      <c r="AF159" s="9" t="s">
        <v>37</v>
      </c>
      <c r="AG159" s="9" t="s">
        <v>82</v>
      </c>
    </row>
    <row r="160" spans="1:33" x14ac:dyDescent="0.3">
      <c r="A160" s="8" t="s">
        <v>38</v>
      </c>
      <c r="B160" s="8" t="s">
        <v>906</v>
      </c>
      <c r="C160" s="9" t="s">
        <v>76</v>
      </c>
      <c r="D160" s="9" t="s">
        <v>292</v>
      </c>
      <c r="E160" s="10" t="s">
        <v>293</v>
      </c>
      <c r="H160" s="9" t="s">
        <v>30</v>
      </c>
      <c r="I160" s="9" t="s">
        <v>31</v>
      </c>
      <c r="J160" s="9" t="s">
        <v>32</v>
      </c>
      <c r="K160" s="9" t="s">
        <v>30</v>
      </c>
      <c r="L160" s="9" t="s">
        <v>294</v>
      </c>
      <c r="M160" s="9" t="s">
        <v>72</v>
      </c>
      <c r="N160" s="9" t="s">
        <v>42</v>
      </c>
      <c r="O160" s="9" t="s">
        <v>3238</v>
      </c>
      <c r="P160" s="9">
        <v>2561</v>
      </c>
      <c r="Q160" s="9">
        <f t="shared" si="2"/>
        <v>2562</v>
      </c>
      <c r="R160" s="9" t="s">
        <v>36</v>
      </c>
      <c r="S160" s="3">
        <v>600000</v>
      </c>
      <c r="T160" s="3">
        <v>600000</v>
      </c>
      <c r="U160" s="9" t="s">
        <v>81</v>
      </c>
      <c r="V160" s="9" t="s">
        <v>44</v>
      </c>
      <c r="W160" s="9" t="s">
        <v>45</v>
      </c>
      <c r="Y160" s="9" t="s">
        <v>38</v>
      </c>
      <c r="Z160" s="9" t="s">
        <v>906</v>
      </c>
      <c r="AA160" s="5">
        <v>2101</v>
      </c>
      <c r="AB160" s="5">
        <v>21010002</v>
      </c>
      <c r="AC160" s="5">
        <v>210102</v>
      </c>
      <c r="AD160" s="5">
        <v>210001</v>
      </c>
      <c r="AE160" s="9" t="s">
        <v>34</v>
      </c>
      <c r="AF160" s="9" t="s">
        <v>37</v>
      </c>
      <c r="AG160" s="9" t="s">
        <v>295</v>
      </c>
    </row>
    <row r="161" spans="1:33" x14ac:dyDescent="0.3">
      <c r="A161" s="8" t="s">
        <v>38</v>
      </c>
      <c r="B161" s="8" t="s">
        <v>906</v>
      </c>
      <c r="C161" s="9" t="s">
        <v>76</v>
      </c>
      <c r="D161" s="9" t="s">
        <v>296</v>
      </c>
      <c r="E161" s="10" t="s">
        <v>297</v>
      </c>
      <c r="H161" s="9" t="s">
        <v>30</v>
      </c>
      <c r="I161" s="9" t="s">
        <v>31</v>
      </c>
      <c r="J161" s="9" t="s">
        <v>32</v>
      </c>
      <c r="K161" s="9" t="s">
        <v>30</v>
      </c>
      <c r="L161" s="9" t="s">
        <v>298</v>
      </c>
      <c r="M161" s="9" t="s">
        <v>72</v>
      </c>
      <c r="N161" s="9" t="s">
        <v>60</v>
      </c>
      <c r="O161" s="9" t="s">
        <v>3241</v>
      </c>
      <c r="P161" s="9">
        <v>2562</v>
      </c>
      <c r="Q161" s="9">
        <f t="shared" si="2"/>
        <v>2562</v>
      </c>
      <c r="R161" s="9" t="s">
        <v>60</v>
      </c>
      <c r="S161" s="3">
        <v>490000</v>
      </c>
      <c r="T161" s="3">
        <v>490000</v>
      </c>
      <c r="U161" s="9" t="s">
        <v>81</v>
      </c>
      <c r="V161" s="9" t="s">
        <v>44</v>
      </c>
      <c r="W161" s="9" t="s">
        <v>45</v>
      </c>
      <c r="Y161" s="9" t="s">
        <v>38</v>
      </c>
      <c r="Z161" s="9" t="s">
        <v>906</v>
      </c>
      <c r="AA161" s="5">
        <v>2101</v>
      </c>
      <c r="AB161" s="5">
        <v>21010002</v>
      </c>
      <c r="AC161" s="5">
        <v>210102</v>
      </c>
      <c r="AD161" s="5">
        <v>210001</v>
      </c>
      <c r="AE161" s="9" t="s">
        <v>34</v>
      </c>
      <c r="AF161" s="9" t="s">
        <v>37</v>
      </c>
      <c r="AG161" s="9" t="s">
        <v>299</v>
      </c>
    </row>
    <row r="162" spans="1:33" x14ac:dyDescent="0.3">
      <c r="A162" s="8" t="s">
        <v>38</v>
      </c>
      <c r="B162" s="8" t="s">
        <v>906</v>
      </c>
      <c r="C162" s="9" t="s">
        <v>76</v>
      </c>
      <c r="D162" s="9" t="s">
        <v>300</v>
      </c>
      <c r="E162" s="10" t="s">
        <v>301</v>
      </c>
      <c r="H162" s="9" t="s">
        <v>30</v>
      </c>
      <c r="I162" s="9" t="s">
        <v>31</v>
      </c>
      <c r="J162" s="9" t="s">
        <v>32</v>
      </c>
      <c r="K162" s="9" t="s">
        <v>30</v>
      </c>
      <c r="L162" s="9" t="s">
        <v>302</v>
      </c>
      <c r="M162" s="9" t="s">
        <v>72</v>
      </c>
      <c r="N162" s="9" t="s">
        <v>42</v>
      </c>
      <c r="O162" s="9" t="s">
        <v>3238</v>
      </c>
      <c r="P162" s="9">
        <v>2561</v>
      </c>
      <c r="Q162" s="9">
        <f t="shared" si="2"/>
        <v>2562</v>
      </c>
      <c r="R162" s="9" t="s">
        <v>36</v>
      </c>
      <c r="S162" s="3">
        <v>1501500</v>
      </c>
      <c r="T162" s="3">
        <v>1501500</v>
      </c>
      <c r="U162" s="9" t="s">
        <v>81</v>
      </c>
      <c r="V162" s="9" t="s">
        <v>44</v>
      </c>
      <c r="W162" s="9" t="s">
        <v>45</v>
      </c>
      <c r="Y162" s="9" t="s">
        <v>38</v>
      </c>
      <c r="Z162" s="9" t="s">
        <v>906</v>
      </c>
      <c r="AA162" s="5">
        <v>2102</v>
      </c>
      <c r="AB162" s="5">
        <v>21020003</v>
      </c>
      <c r="AC162" s="5">
        <v>210201</v>
      </c>
      <c r="AD162" s="5">
        <v>210001</v>
      </c>
      <c r="AE162" s="9" t="s">
        <v>34</v>
      </c>
      <c r="AF162" s="9" t="s">
        <v>37</v>
      </c>
      <c r="AG162" s="9" t="s">
        <v>303</v>
      </c>
    </row>
    <row r="163" spans="1:33" x14ac:dyDescent="0.3">
      <c r="A163" s="8" t="s">
        <v>38</v>
      </c>
      <c r="B163" s="8" t="s">
        <v>906</v>
      </c>
      <c r="C163" s="9" t="s">
        <v>76</v>
      </c>
      <c r="D163" s="9" t="s">
        <v>304</v>
      </c>
      <c r="E163" s="10" t="s">
        <v>305</v>
      </c>
      <c r="H163" s="9" t="s">
        <v>30</v>
      </c>
      <c r="I163" s="9" t="s">
        <v>31</v>
      </c>
      <c r="J163" s="9" t="s">
        <v>32</v>
      </c>
      <c r="K163" s="9" t="s">
        <v>30</v>
      </c>
      <c r="L163" s="9" t="s">
        <v>306</v>
      </c>
      <c r="M163" s="9" t="s">
        <v>72</v>
      </c>
      <c r="N163" s="9" t="s">
        <v>42</v>
      </c>
      <c r="O163" s="9" t="s">
        <v>3238</v>
      </c>
      <c r="P163" s="9">
        <v>2561</v>
      </c>
      <c r="Q163" s="9">
        <f t="shared" si="2"/>
        <v>2562</v>
      </c>
      <c r="R163" s="9" t="s">
        <v>36</v>
      </c>
      <c r="S163" s="3">
        <v>826000</v>
      </c>
      <c r="T163" s="3">
        <v>826000</v>
      </c>
      <c r="U163" s="9" t="s">
        <v>81</v>
      </c>
      <c r="V163" s="9" t="s">
        <v>44</v>
      </c>
      <c r="W163" s="9" t="s">
        <v>45</v>
      </c>
      <c r="Y163" s="9" t="s">
        <v>38</v>
      </c>
      <c r="Z163" s="9" t="s">
        <v>906</v>
      </c>
      <c r="AA163" s="5">
        <v>2102</v>
      </c>
      <c r="AB163" s="5">
        <v>21020003</v>
      </c>
      <c r="AC163" s="5">
        <v>210201</v>
      </c>
      <c r="AD163" s="5">
        <v>210001</v>
      </c>
      <c r="AE163" s="9" t="s">
        <v>34</v>
      </c>
      <c r="AF163" s="9" t="s">
        <v>37</v>
      </c>
      <c r="AG163" s="9" t="s">
        <v>307</v>
      </c>
    </row>
    <row r="164" spans="1:33" x14ac:dyDescent="0.3">
      <c r="A164" s="8" t="s">
        <v>38</v>
      </c>
      <c r="B164" s="8" t="s">
        <v>906</v>
      </c>
      <c r="C164" s="9" t="s">
        <v>76</v>
      </c>
      <c r="D164" s="9" t="s">
        <v>308</v>
      </c>
      <c r="E164" s="10" t="s">
        <v>309</v>
      </c>
      <c r="H164" s="9" t="s">
        <v>30</v>
      </c>
      <c r="I164" s="9" t="s">
        <v>31</v>
      </c>
      <c r="J164" s="9" t="s">
        <v>32</v>
      </c>
      <c r="K164" s="9" t="s">
        <v>30</v>
      </c>
      <c r="L164" s="9" t="s">
        <v>310</v>
      </c>
      <c r="M164" s="9" t="s">
        <v>72</v>
      </c>
      <c r="N164" s="9" t="s">
        <v>60</v>
      </c>
      <c r="O164" s="9" t="s">
        <v>3241</v>
      </c>
      <c r="P164" s="9">
        <v>2562</v>
      </c>
      <c r="Q164" s="9">
        <f t="shared" si="2"/>
        <v>2562</v>
      </c>
      <c r="R164" s="9" t="s">
        <v>103</v>
      </c>
      <c r="S164" s="3">
        <v>629000</v>
      </c>
      <c r="T164" s="3">
        <v>629000</v>
      </c>
      <c r="U164" s="9" t="s">
        <v>81</v>
      </c>
      <c r="V164" s="9" t="s">
        <v>44</v>
      </c>
      <c r="W164" s="9" t="s">
        <v>45</v>
      </c>
      <c r="Y164" s="9" t="s">
        <v>38</v>
      </c>
      <c r="Z164" s="9" t="s">
        <v>906</v>
      </c>
      <c r="AA164" s="5">
        <v>2102</v>
      </c>
      <c r="AB164" s="5">
        <v>21020003</v>
      </c>
      <c r="AC164" s="5">
        <v>210201</v>
      </c>
      <c r="AD164" s="5">
        <v>210001</v>
      </c>
      <c r="AE164" s="9" t="s">
        <v>34</v>
      </c>
      <c r="AF164" s="9" t="s">
        <v>37</v>
      </c>
      <c r="AG164" s="9" t="s">
        <v>311</v>
      </c>
    </row>
    <row r="165" spans="1:33" x14ac:dyDescent="0.3">
      <c r="A165" s="8" t="s">
        <v>38</v>
      </c>
      <c r="B165" s="8" t="s">
        <v>906</v>
      </c>
      <c r="C165" s="9" t="s">
        <v>76</v>
      </c>
      <c r="D165" s="9" t="s">
        <v>312</v>
      </c>
      <c r="E165" s="10" t="s">
        <v>313</v>
      </c>
      <c r="H165" s="9" t="s">
        <v>30</v>
      </c>
      <c r="I165" s="9" t="s">
        <v>31</v>
      </c>
      <c r="J165" s="9" t="s">
        <v>32</v>
      </c>
      <c r="K165" s="9" t="s">
        <v>30</v>
      </c>
      <c r="L165" s="9" t="s">
        <v>314</v>
      </c>
      <c r="M165" s="9" t="s">
        <v>72</v>
      </c>
      <c r="N165" s="9" t="s">
        <v>42</v>
      </c>
      <c r="O165" s="9" t="s">
        <v>3238</v>
      </c>
      <c r="P165" s="9">
        <v>2561</v>
      </c>
      <c r="Q165" s="9">
        <f t="shared" si="2"/>
        <v>2562</v>
      </c>
      <c r="R165" s="9" t="s">
        <v>36</v>
      </c>
      <c r="S165" s="3">
        <v>2850000</v>
      </c>
      <c r="T165" s="3">
        <v>2850000</v>
      </c>
      <c r="U165" s="9" t="s">
        <v>81</v>
      </c>
      <c r="V165" s="9" t="s">
        <v>44</v>
      </c>
      <c r="W165" s="9" t="s">
        <v>45</v>
      </c>
      <c r="Y165" s="9" t="s">
        <v>38</v>
      </c>
      <c r="Z165" s="9" t="s">
        <v>906</v>
      </c>
      <c r="AA165" s="5">
        <v>2102</v>
      </c>
      <c r="AB165" s="5">
        <v>21020003</v>
      </c>
      <c r="AC165" s="5">
        <v>210201</v>
      </c>
      <c r="AD165" s="5">
        <v>210001</v>
      </c>
      <c r="AE165" s="9" t="s">
        <v>34</v>
      </c>
      <c r="AF165" s="9" t="s">
        <v>37</v>
      </c>
      <c r="AG165" s="9" t="s">
        <v>315</v>
      </c>
    </row>
    <row r="166" spans="1:33" x14ac:dyDescent="0.3">
      <c r="A166" s="8" t="s">
        <v>38</v>
      </c>
      <c r="B166" s="8" t="s">
        <v>906</v>
      </c>
      <c r="C166" s="9" t="s">
        <v>76</v>
      </c>
      <c r="D166" s="9" t="s">
        <v>318</v>
      </c>
      <c r="E166" s="10" t="s">
        <v>319</v>
      </c>
      <c r="H166" s="9" t="s">
        <v>30</v>
      </c>
      <c r="I166" s="9" t="s">
        <v>31</v>
      </c>
      <c r="J166" s="9" t="s">
        <v>32</v>
      </c>
      <c r="K166" s="9" t="s">
        <v>30</v>
      </c>
      <c r="L166" s="9" t="s">
        <v>320</v>
      </c>
      <c r="M166" s="9" t="s">
        <v>72</v>
      </c>
      <c r="N166" s="9" t="s">
        <v>103</v>
      </c>
      <c r="O166" s="9" t="s">
        <v>3247</v>
      </c>
      <c r="P166" s="9">
        <v>2562</v>
      </c>
      <c r="Q166" s="9">
        <f t="shared" si="2"/>
        <v>2562</v>
      </c>
      <c r="R166" s="9" t="s">
        <v>188</v>
      </c>
      <c r="S166" s="3">
        <v>845000</v>
      </c>
      <c r="T166" s="3">
        <v>845000</v>
      </c>
      <c r="U166" s="9" t="s">
        <v>81</v>
      </c>
      <c r="V166" s="9" t="s">
        <v>44</v>
      </c>
      <c r="W166" s="9" t="s">
        <v>45</v>
      </c>
      <c r="Y166" s="9" t="s">
        <v>38</v>
      </c>
      <c r="Z166" s="9" t="s">
        <v>906</v>
      </c>
      <c r="AA166" s="5">
        <v>2102</v>
      </c>
      <c r="AB166" s="5">
        <v>21020003</v>
      </c>
      <c r="AC166" s="5">
        <v>210201</v>
      </c>
      <c r="AD166" s="5">
        <v>210001</v>
      </c>
      <c r="AE166" s="9" t="s">
        <v>34</v>
      </c>
      <c r="AF166" s="9" t="s">
        <v>37</v>
      </c>
      <c r="AG166" s="9" t="s">
        <v>321</v>
      </c>
    </row>
    <row r="167" spans="1:33" x14ac:dyDescent="0.3">
      <c r="A167" s="8" t="s">
        <v>38</v>
      </c>
      <c r="B167" s="8" t="s">
        <v>906</v>
      </c>
      <c r="C167" s="9" t="s">
        <v>76</v>
      </c>
      <c r="D167" s="9" t="s">
        <v>322</v>
      </c>
      <c r="E167" s="10" t="s">
        <v>323</v>
      </c>
      <c r="H167" s="9" t="s">
        <v>30</v>
      </c>
      <c r="I167" s="9" t="s">
        <v>31</v>
      </c>
      <c r="J167" s="9" t="s">
        <v>79</v>
      </c>
      <c r="K167" s="9" t="s">
        <v>30</v>
      </c>
      <c r="L167" s="9" t="s">
        <v>324</v>
      </c>
      <c r="M167" s="9" t="s">
        <v>72</v>
      </c>
      <c r="N167" s="9" t="s">
        <v>188</v>
      </c>
      <c r="O167" s="9" t="s">
        <v>3242</v>
      </c>
      <c r="P167" s="9">
        <v>2562</v>
      </c>
      <c r="Q167" s="9">
        <f t="shared" si="2"/>
        <v>2562</v>
      </c>
      <c r="R167" s="9" t="s">
        <v>273</v>
      </c>
      <c r="S167" s="3">
        <v>2562000</v>
      </c>
      <c r="T167" s="3">
        <v>2562000</v>
      </c>
      <c r="U167" s="9" t="s">
        <v>81</v>
      </c>
      <c r="V167" s="9" t="s">
        <v>44</v>
      </c>
      <c r="W167" s="9" t="s">
        <v>45</v>
      </c>
      <c r="Y167" s="9" t="s">
        <v>38</v>
      </c>
      <c r="Z167" s="9" t="s">
        <v>906</v>
      </c>
      <c r="AA167" s="5">
        <v>2101</v>
      </c>
      <c r="AB167" s="5">
        <v>21010002</v>
      </c>
      <c r="AC167" s="5">
        <v>210102</v>
      </c>
      <c r="AD167" s="5">
        <v>210001</v>
      </c>
      <c r="AE167" s="9" t="s">
        <v>40</v>
      </c>
      <c r="AF167" s="9" t="s">
        <v>37</v>
      </c>
      <c r="AG167" s="9" t="s">
        <v>102</v>
      </c>
    </row>
    <row r="168" spans="1:33" x14ac:dyDescent="0.3">
      <c r="A168" s="8" t="s">
        <v>38</v>
      </c>
      <c r="B168" s="8" t="s">
        <v>906</v>
      </c>
      <c r="C168" s="9" t="s">
        <v>76</v>
      </c>
      <c r="D168" s="9" t="s">
        <v>325</v>
      </c>
      <c r="E168" s="10" t="s">
        <v>326</v>
      </c>
      <c r="H168" s="9" t="s">
        <v>30</v>
      </c>
      <c r="I168" s="9" t="s">
        <v>31</v>
      </c>
      <c r="J168" s="9" t="s">
        <v>32</v>
      </c>
      <c r="K168" s="9" t="s">
        <v>30</v>
      </c>
      <c r="L168" s="9" t="s">
        <v>327</v>
      </c>
      <c r="M168" s="9" t="s">
        <v>72</v>
      </c>
      <c r="N168" s="9" t="s">
        <v>188</v>
      </c>
      <c r="O168" s="9" t="s">
        <v>3242</v>
      </c>
      <c r="P168" s="9">
        <v>2562</v>
      </c>
      <c r="Q168" s="9">
        <f t="shared" si="2"/>
        <v>2562</v>
      </c>
      <c r="R168" s="9" t="s">
        <v>188</v>
      </c>
      <c r="S168" s="3">
        <v>999000</v>
      </c>
      <c r="T168" s="3">
        <v>999000</v>
      </c>
      <c r="U168" s="9" t="s">
        <v>81</v>
      </c>
      <c r="V168" s="9" t="s">
        <v>44</v>
      </c>
      <c r="W168" s="9" t="s">
        <v>45</v>
      </c>
      <c r="Y168" s="9" t="s">
        <v>38</v>
      </c>
      <c r="Z168" s="9" t="s">
        <v>906</v>
      </c>
      <c r="AA168" s="5">
        <v>2102</v>
      </c>
      <c r="AB168" s="5">
        <v>21020003</v>
      </c>
      <c r="AC168" s="5">
        <v>210201</v>
      </c>
      <c r="AD168" s="5">
        <v>210001</v>
      </c>
      <c r="AE168" s="9" t="s">
        <v>34</v>
      </c>
      <c r="AF168" s="9" t="s">
        <v>37</v>
      </c>
      <c r="AG168" s="9" t="s">
        <v>328</v>
      </c>
    </row>
    <row r="169" spans="1:33" x14ac:dyDescent="0.3">
      <c r="A169" s="8" t="s">
        <v>38</v>
      </c>
      <c r="B169" s="8" t="s">
        <v>906</v>
      </c>
      <c r="C169" s="9" t="s">
        <v>76</v>
      </c>
      <c r="D169" s="9" t="s">
        <v>329</v>
      </c>
      <c r="E169" s="10" t="s">
        <v>330</v>
      </c>
      <c r="H169" s="9" t="s">
        <v>30</v>
      </c>
      <c r="I169" s="9" t="s">
        <v>31</v>
      </c>
      <c r="J169" s="9" t="s">
        <v>32</v>
      </c>
      <c r="K169" s="9" t="s">
        <v>30</v>
      </c>
      <c r="L169" s="9" t="s">
        <v>331</v>
      </c>
      <c r="M169" s="9" t="s">
        <v>72</v>
      </c>
      <c r="N169" s="9" t="s">
        <v>274</v>
      </c>
      <c r="O169" s="9" t="s">
        <v>3244</v>
      </c>
      <c r="P169" s="9">
        <v>2562</v>
      </c>
      <c r="Q169" s="9">
        <f t="shared" si="2"/>
        <v>2562</v>
      </c>
      <c r="R169" s="9" t="s">
        <v>274</v>
      </c>
      <c r="S169" s="3">
        <v>729000</v>
      </c>
      <c r="T169" s="3">
        <v>729000</v>
      </c>
      <c r="U169" s="9" t="s">
        <v>81</v>
      </c>
      <c r="V169" s="9" t="s">
        <v>44</v>
      </c>
      <c r="W169" s="9" t="s">
        <v>45</v>
      </c>
      <c r="Y169" s="9" t="s">
        <v>38</v>
      </c>
      <c r="Z169" s="9" t="s">
        <v>906</v>
      </c>
      <c r="AA169" s="5">
        <v>2102</v>
      </c>
      <c r="AB169" s="5">
        <v>21020003</v>
      </c>
      <c r="AC169" s="5">
        <v>210201</v>
      </c>
      <c r="AD169" s="5">
        <v>210001</v>
      </c>
      <c r="AE169" s="9" t="s">
        <v>34</v>
      </c>
      <c r="AF169" s="9" t="s">
        <v>37</v>
      </c>
      <c r="AG169" s="9" t="s">
        <v>332</v>
      </c>
    </row>
    <row r="170" spans="1:33" ht="28.8" x14ac:dyDescent="0.3">
      <c r="A170" s="8" t="s">
        <v>38</v>
      </c>
      <c r="B170" s="8" t="s">
        <v>906</v>
      </c>
      <c r="C170" s="9" t="s">
        <v>76</v>
      </c>
      <c r="D170" s="9" t="s">
        <v>348</v>
      </c>
      <c r="E170" s="10" t="s">
        <v>349</v>
      </c>
      <c r="H170" s="9" t="s">
        <v>30</v>
      </c>
      <c r="I170" s="9" t="s">
        <v>31</v>
      </c>
      <c r="J170" s="9" t="s">
        <v>79</v>
      </c>
      <c r="K170" s="9" t="s">
        <v>30</v>
      </c>
      <c r="L170" s="9" t="s">
        <v>350</v>
      </c>
      <c r="M170" s="9" t="s">
        <v>72</v>
      </c>
      <c r="N170" s="9" t="s">
        <v>64</v>
      </c>
      <c r="O170" s="9" t="s">
        <v>3238</v>
      </c>
      <c r="P170" s="9">
        <v>2562</v>
      </c>
      <c r="Q170" s="9">
        <f t="shared" si="2"/>
        <v>2563</v>
      </c>
      <c r="R170" s="9" t="s">
        <v>67</v>
      </c>
      <c r="S170" s="3">
        <v>1490000</v>
      </c>
      <c r="T170" s="3">
        <v>1490000</v>
      </c>
      <c r="U170" s="9" t="s">
        <v>81</v>
      </c>
      <c r="V170" s="9" t="s">
        <v>44</v>
      </c>
      <c r="W170" s="9" t="s">
        <v>45</v>
      </c>
      <c r="Y170" s="9" t="s">
        <v>38</v>
      </c>
      <c r="Z170" s="9" t="s">
        <v>906</v>
      </c>
      <c r="AA170" s="5">
        <v>2101</v>
      </c>
      <c r="AB170" s="5">
        <v>21010002</v>
      </c>
      <c r="AC170" s="5">
        <v>210102</v>
      </c>
      <c r="AD170" s="5">
        <v>210001</v>
      </c>
      <c r="AE170" s="9" t="s">
        <v>40</v>
      </c>
      <c r="AF170" s="9" t="s">
        <v>37</v>
      </c>
      <c r="AG170" s="9" t="s">
        <v>82</v>
      </c>
    </row>
    <row r="171" spans="1:33" x14ac:dyDescent="0.3">
      <c r="A171" s="8" t="s">
        <v>38</v>
      </c>
      <c r="B171" s="8" t="s">
        <v>906</v>
      </c>
      <c r="C171" s="9" t="s">
        <v>76</v>
      </c>
      <c r="D171" s="9" t="s">
        <v>352</v>
      </c>
      <c r="E171" s="10" t="s">
        <v>353</v>
      </c>
      <c r="H171" s="9" t="s">
        <v>30</v>
      </c>
      <c r="I171" s="9" t="s">
        <v>31</v>
      </c>
      <c r="J171" s="9" t="s">
        <v>79</v>
      </c>
      <c r="K171" s="9" t="s">
        <v>30</v>
      </c>
      <c r="L171" s="9" t="s">
        <v>354</v>
      </c>
      <c r="M171" s="9" t="s">
        <v>72</v>
      </c>
      <c r="N171" s="9" t="s">
        <v>125</v>
      </c>
      <c r="O171" s="9" t="s">
        <v>3248</v>
      </c>
      <c r="P171" s="9">
        <v>2562</v>
      </c>
      <c r="Q171" s="9">
        <f t="shared" si="2"/>
        <v>2563</v>
      </c>
      <c r="R171" s="9" t="s">
        <v>355</v>
      </c>
      <c r="S171" s="3">
        <v>849900</v>
      </c>
      <c r="T171" s="3">
        <v>849900</v>
      </c>
      <c r="U171" s="9" t="s">
        <v>81</v>
      </c>
      <c r="V171" s="9" t="s">
        <v>44</v>
      </c>
      <c r="W171" s="9" t="s">
        <v>45</v>
      </c>
      <c r="Y171" s="9" t="s">
        <v>38</v>
      </c>
      <c r="Z171" s="9" t="s">
        <v>906</v>
      </c>
      <c r="AA171" s="5">
        <v>2101</v>
      </c>
      <c r="AB171" s="5">
        <v>21010002</v>
      </c>
      <c r="AC171" s="5">
        <v>210102</v>
      </c>
      <c r="AD171" s="5">
        <v>210001</v>
      </c>
      <c r="AE171" s="9" t="s">
        <v>40</v>
      </c>
      <c r="AF171" s="9" t="s">
        <v>37</v>
      </c>
      <c r="AG171" s="9" t="s">
        <v>356</v>
      </c>
    </row>
    <row r="172" spans="1:33" x14ac:dyDescent="0.3">
      <c r="A172" s="8" t="s">
        <v>38</v>
      </c>
      <c r="B172" s="8" t="s">
        <v>906</v>
      </c>
      <c r="C172" s="9" t="s">
        <v>76</v>
      </c>
      <c r="D172" s="9" t="s">
        <v>362</v>
      </c>
      <c r="E172" s="10" t="s">
        <v>363</v>
      </c>
      <c r="H172" s="9" t="s">
        <v>30</v>
      </c>
      <c r="I172" s="9" t="s">
        <v>31</v>
      </c>
      <c r="J172" s="9" t="s">
        <v>32</v>
      </c>
      <c r="K172" s="9" t="s">
        <v>30</v>
      </c>
      <c r="L172" s="9" t="s">
        <v>364</v>
      </c>
      <c r="M172" s="9" t="s">
        <v>72</v>
      </c>
      <c r="N172" s="9" t="s">
        <v>64</v>
      </c>
      <c r="O172" s="9" t="s">
        <v>3238</v>
      </c>
      <c r="P172" s="9">
        <v>2562</v>
      </c>
      <c r="Q172" s="9">
        <f t="shared" si="2"/>
        <v>2563</v>
      </c>
      <c r="R172" s="9" t="s">
        <v>345</v>
      </c>
      <c r="S172" s="3">
        <v>2610000</v>
      </c>
      <c r="T172" s="3">
        <v>2610000</v>
      </c>
      <c r="U172" s="9" t="s">
        <v>81</v>
      </c>
      <c r="V172" s="9" t="s">
        <v>44</v>
      </c>
      <c r="W172" s="9" t="s">
        <v>45</v>
      </c>
      <c r="Y172" s="9" t="s">
        <v>38</v>
      </c>
      <c r="Z172" s="9" t="s">
        <v>906</v>
      </c>
      <c r="AA172" s="5">
        <v>2102</v>
      </c>
      <c r="AB172" s="5">
        <v>21020003</v>
      </c>
      <c r="AC172" s="5">
        <v>210201</v>
      </c>
      <c r="AD172" s="5">
        <v>210001</v>
      </c>
      <c r="AE172" s="9" t="s">
        <v>34</v>
      </c>
      <c r="AF172" s="9" t="s">
        <v>37</v>
      </c>
      <c r="AG172" s="9" t="s">
        <v>365</v>
      </c>
    </row>
    <row r="173" spans="1:33" x14ac:dyDescent="0.3">
      <c r="A173" s="8" t="s">
        <v>38</v>
      </c>
      <c r="B173" s="8" t="s">
        <v>906</v>
      </c>
      <c r="C173" s="9" t="s">
        <v>76</v>
      </c>
      <c r="D173" s="9" t="s">
        <v>366</v>
      </c>
      <c r="E173" s="10" t="s">
        <v>367</v>
      </c>
      <c r="H173" s="9" t="s">
        <v>30</v>
      </c>
      <c r="I173" s="9" t="s">
        <v>31</v>
      </c>
      <c r="J173" s="9" t="s">
        <v>32</v>
      </c>
      <c r="K173" s="9" t="s">
        <v>30</v>
      </c>
      <c r="L173" s="9" t="s">
        <v>368</v>
      </c>
      <c r="M173" s="9" t="s">
        <v>72</v>
      </c>
      <c r="N173" s="9" t="s">
        <v>65</v>
      </c>
      <c r="O173" s="9" t="s">
        <v>3239</v>
      </c>
      <c r="P173" s="9">
        <v>2562</v>
      </c>
      <c r="Q173" s="9">
        <f t="shared" si="2"/>
        <v>2563</v>
      </c>
      <c r="R173" s="9" t="s">
        <v>65</v>
      </c>
      <c r="S173" s="3">
        <v>1170000</v>
      </c>
      <c r="T173" s="3">
        <v>1170000</v>
      </c>
      <c r="U173" s="9" t="s">
        <v>81</v>
      </c>
      <c r="V173" s="9" t="s">
        <v>44</v>
      </c>
      <c r="W173" s="9" t="s">
        <v>45</v>
      </c>
      <c r="Y173" s="9" t="s">
        <v>38</v>
      </c>
      <c r="Z173" s="9" t="s">
        <v>906</v>
      </c>
      <c r="AA173" s="5">
        <v>2102</v>
      </c>
      <c r="AB173" s="5">
        <v>21020003</v>
      </c>
      <c r="AC173" s="5">
        <v>210201</v>
      </c>
      <c r="AD173" s="5">
        <v>210001</v>
      </c>
      <c r="AE173" s="9" t="s">
        <v>34</v>
      </c>
      <c r="AF173" s="9" t="s">
        <v>37</v>
      </c>
      <c r="AG173" s="9" t="s">
        <v>369</v>
      </c>
    </row>
    <row r="174" spans="1:33" x14ac:dyDescent="0.3">
      <c r="A174" s="8" t="s">
        <v>38</v>
      </c>
      <c r="B174" s="8" t="s">
        <v>906</v>
      </c>
      <c r="C174" s="9" t="s">
        <v>76</v>
      </c>
      <c r="D174" s="9" t="s">
        <v>370</v>
      </c>
      <c r="E174" s="10" t="s">
        <v>371</v>
      </c>
      <c r="H174" s="9" t="s">
        <v>30</v>
      </c>
      <c r="I174" s="9" t="s">
        <v>31</v>
      </c>
      <c r="J174" s="9" t="s">
        <v>32</v>
      </c>
      <c r="K174" s="9" t="s">
        <v>30</v>
      </c>
      <c r="L174" s="9" t="s">
        <v>372</v>
      </c>
      <c r="M174" s="9" t="s">
        <v>72</v>
      </c>
      <c r="N174" s="9" t="s">
        <v>351</v>
      </c>
      <c r="O174" s="9" t="s">
        <v>3241</v>
      </c>
      <c r="P174" s="9">
        <v>2563</v>
      </c>
      <c r="Q174" s="9">
        <f t="shared" si="2"/>
        <v>2563</v>
      </c>
      <c r="R174" s="9" t="s">
        <v>67</v>
      </c>
      <c r="S174" s="3">
        <v>9701000</v>
      </c>
      <c r="T174" s="3">
        <v>9701000</v>
      </c>
      <c r="U174" s="9" t="s">
        <v>81</v>
      </c>
      <c r="V174" s="9" t="s">
        <v>44</v>
      </c>
      <c r="W174" s="9" t="s">
        <v>45</v>
      </c>
      <c r="Y174" s="9" t="s">
        <v>38</v>
      </c>
      <c r="Z174" s="9" t="s">
        <v>906</v>
      </c>
      <c r="AA174" s="5">
        <v>2101</v>
      </c>
      <c r="AB174" s="5">
        <v>21010002</v>
      </c>
      <c r="AC174" s="5">
        <v>210102</v>
      </c>
      <c r="AD174" s="5">
        <v>210001</v>
      </c>
      <c r="AE174" s="9" t="s">
        <v>34</v>
      </c>
      <c r="AF174" s="9" t="s">
        <v>35</v>
      </c>
      <c r="AG174" s="9" t="s">
        <v>129</v>
      </c>
    </row>
    <row r="175" spans="1:33" x14ac:dyDescent="0.3">
      <c r="A175" s="8" t="s">
        <v>38</v>
      </c>
      <c r="B175" s="8" t="s">
        <v>906</v>
      </c>
      <c r="C175" s="9" t="s">
        <v>76</v>
      </c>
      <c r="D175" s="9" t="s">
        <v>373</v>
      </c>
      <c r="E175" s="10" t="s">
        <v>374</v>
      </c>
      <c r="H175" s="9" t="s">
        <v>30</v>
      </c>
      <c r="I175" s="9" t="s">
        <v>31</v>
      </c>
      <c r="J175" s="9" t="s">
        <v>32</v>
      </c>
      <c r="K175" s="9" t="s">
        <v>30</v>
      </c>
      <c r="L175" s="9" t="s">
        <v>375</v>
      </c>
      <c r="M175" s="9" t="s">
        <v>72</v>
      </c>
      <c r="N175" s="9" t="s">
        <v>351</v>
      </c>
      <c r="O175" s="9" t="s">
        <v>3241</v>
      </c>
      <c r="P175" s="9">
        <v>2563</v>
      </c>
      <c r="Q175" s="9">
        <f t="shared" si="2"/>
        <v>2563</v>
      </c>
      <c r="R175" s="9" t="s">
        <v>355</v>
      </c>
      <c r="S175" s="3">
        <v>1281400</v>
      </c>
      <c r="T175" s="3">
        <v>1281400</v>
      </c>
      <c r="U175" s="9" t="s">
        <v>81</v>
      </c>
      <c r="V175" s="9" t="s">
        <v>44</v>
      </c>
      <c r="W175" s="9" t="s">
        <v>45</v>
      </c>
      <c r="Y175" s="9" t="s">
        <v>38</v>
      </c>
      <c r="Z175" s="9" t="s">
        <v>906</v>
      </c>
      <c r="AA175" s="5">
        <v>2102</v>
      </c>
      <c r="AB175" s="5">
        <v>21020003</v>
      </c>
      <c r="AC175" s="5">
        <v>210201</v>
      </c>
      <c r="AD175" s="5">
        <v>210001</v>
      </c>
      <c r="AE175" s="9" t="s">
        <v>34</v>
      </c>
      <c r="AF175" s="9" t="s">
        <v>37</v>
      </c>
      <c r="AG175" s="9" t="s">
        <v>365</v>
      </c>
    </row>
    <row r="176" spans="1:33" x14ac:dyDescent="0.3">
      <c r="A176" s="8" t="s">
        <v>38</v>
      </c>
      <c r="B176" s="8" t="s">
        <v>906</v>
      </c>
      <c r="C176" s="9" t="s">
        <v>76</v>
      </c>
      <c r="D176" s="9" t="s">
        <v>376</v>
      </c>
      <c r="E176" s="10" t="s">
        <v>377</v>
      </c>
      <c r="H176" s="9" t="s">
        <v>30</v>
      </c>
      <c r="I176" s="9" t="s">
        <v>31</v>
      </c>
      <c r="J176" s="9" t="s">
        <v>32</v>
      </c>
      <c r="K176" s="9" t="s">
        <v>30</v>
      </c>
      <c r="L176" s="9" t="s">
        <v>378</v>
      </c>
      <c r="M176" s="9" t="s">
        <v>72</v>
      </c>
      <c r="N176" s="9" t="s">
        <v>64</v>
      </c>
      <c r="O176" s="9" t="s">
        <v>3238</v>
      </c>
      <c r="P176" s="9">
        <v>2562</v>
      </c>
      <c r="Q176" s="9">
        <f t="shared" si="2"/>
        <v>2563</v>
      </c>
      <c r="R176" s="9" t="s">
        <v>355</v>
      </c>
      <c r="S176" s="3">
        <v>1460000</v>
      </c>
      <c r="T176" s="3">
        <v>1460000</v>
      </c>
      <c r="U176" s="9" t="s">
        <v>81</v>
      </c>
      <c r="V176" s="9" t="s">
        <v>44</v>
      </c>
      <c r="W176" s="9" t="s">
        <v>45</v>
      </c>
      <c r="Y176" s="9" t="s">
        <v>38</v>
      </c>
      <c r="Z176" s="9" t="s">
        <v>906</v>
      </c>
      <c r="AA176" s="5">
        <v>2102</v>
      </c>
      <c r="AB176" s="5">
        <v>21020003</v>
      </c>
      <c r="AC176" s="5">
        <v>210201</v>
      </c>
      <c r="AD176" s="5">
        <v>210001</v>
      </c>
      <c r="AE176" s="9" t="s">
        <v>34</v>
      </c>
      <c r="AF176" s="9" t="s">
        <v>37</v>
      </c>
      <c r="AG176" s="9" t="s">
        <v>379</v>
      </c>
    </row>
    <row r="177" spans="1:33" ht="28.8" x14ac:dyDescent="0.3">
      <c r="A177" s="8" t="s">
        <v>38</v>
      </c>
      <c r="B177" s="8" t="s">
        <v>906</v>
      </c>
      <c r="C177" s="9" t="s">
        <v>76</v>
      </c>
      <c r="D177" s="9" t="s">
        <v>380</v>
      </c>
      <c r="E177" s="10" t="s">
        <v>381</v>
      </c>
      <c r="H177" s="9" t="s">
        <v>30</v>
      </c>
      <c r="I177" s="9" t="s">
        <v>31</v>
      </c>
      <c r="J177" s="9" t="s">
        <v>32</v>
      </c>
      <c r="K177" s="9" t="s">
        <v>30</v>
      </c>
      <c r="L177" s="9" t="s">
        <v>382</v>
      </c>
      <c r="M177" s="9" t="s">
        <v>72</v>
      </c>
      <c r="N177" s="9" t="s">
        <v>64</v>
      </c>
      <c r="O177" s="9" t="s">
        <v>3238</v>
      </c>
      <c r="P177" s="9">
        <v>2562</v>
      </c>
      <c r="Q177" s="9">
        <f t="shared" si="2"/>
        <v>2563</v>
      </c>
      <c r="R177" s="9" t="s">
        <v>65</v>
      </c>
      <c r="S177" s="3">
        <v>482000</v>
      </c>
      <c r="T177" s="3">
        <v>482000</v>
      </c>
      <c r="U177" s="9" t="s">
        <v>81</v>
      </c>
      <c r="V177" s="9" t="s">
        <v>44</v>
      </c>
      <c r="W177" s="9" t="s">
        <v>45</v>
      </c>
      <c r="Y177" s="9" t="s">
        <v>38</v>
      </c>
      <c r="Z177" s="9" t="s">
        <v>906</v>
      </c>
      <c r="AA177" s="5">
        <v>2102</v>
      </c>
      <c r="AB177" s="5">
        <v>21020003</v>
      </c>
      <c r="AC177" s="5">
        <v>210201</v>
      </c>
      <c r="AD177" s="5">
        <v>210001</v>
      </c>
      <c r="AE177" s="9" t="s">
        <v>34</v>
      </c>
      <c r="AF177" s="9" t="s">
        <v>54</v>
      </c>
      <c r="AG177" s="9" t="s">
        <v>383</v>
      </c>
    </row>
    <row r="178" spans="1:33" x14ac:dyDescent="0.3">
      <c r="A178" s="8" t="s">
        <v>38</v>
      </c>
      <c r="B178" s="8" t="s">
        <v>906</v>
      </c>
      <c r="C178" s="9" t="s">
        <v>76</v>
      </c>
      <c r="D178" s="9" t="s">
        <v>384</v>
      </c>
      <c r="E178" s="10" t="s">
        <v>385</v>
      </c>
      <c r="H178" s="9" t="s">
        <v>30</v>
      </c>
      <c r="I178" s="9" t="s">
        <v>31</v>
      </c>
      <c r="J178" s="9" t="s">
        <v>32</v>
      </c>
      <c r="K178" s="9" t="s">
        <v>30</v>
      </c>
      <c r="L178" s="9" t="s">
        <v>386</v>
      </c>
      <c r="M178" s="9" t="s">
        <v>72</v>
      </c>
      <c r="N178" s="9" t="s">
        <v>351</v>
      </c>
      <c r="O178" s="9" t="s">
        <v>3241</v>
      </c>
      <c r="P178" s="9">
        <v>2563</v>
      </c>
      <c r="Q178" s="9">
        <f t="shared" si="2"/>
        <v>2563</v>
      </c>
      <c r="R178" s="9" t="s">
        <v>355</v>
      </c>
      <c r="S178" s="3">
        <v>1370000</v>
      </c>
      <c r="T178" s="3">
        <v>1370000</v>
      </c>
      <c r="U178" s="9" t="s">
        <v>81</v>
      </c>
      <c r="V178" s="9" t="s">
        <v>44</v>
      </c>
      <c r="W178" s="9" t="s">
        <v>45</v>
      </c>
      <c r="Y178" s="9" t="s">
        <v>38</v>
      </c>
      <c r="Z178" s="9" t="s">
        <v>906</v>
      </c>
      <c r="AA178" s="5">
        <v>2102</v>
      </c>
      <c r="AB178" s="5">
        <v>21020003</v>
      </c>
      <c r="AC178" s="5">
        <v>210201</v>
      </c>
      <c r="AD178" s="5">
        <v>210001</v>
      </c>
      <c r="AE178" s="9" t="s">
        <v>34</v>
      </c>
      <c r="AF178" s="9" t="s">
        <v>37</v>
      </c>
      <c r="AG178" s="9" t="s">
        <v>387</v>
      </c>
    </row>
    <row r="179" spans="1:33" x14ac:dyDescent="0.3">
      <c r="A179" s="8" t="s">
        <v>38</v>
      </c>
      <c r="B179" s="8" t="s">
        <v>906</v>
      </c>
      <c r="C179" s="9" t="s">
        <v>76</v>
      </c>
      <c r="D179" s="9" t="s">
        <v>388</v>
      </c>
      <c r="E179" s="10" t="s">
        <v>389</v>
      </c>
      <c r="H179" s="9" t="s">
        <v>30</v>
      </c>
      <c r="I179" s="9" t="s">
        <v>31</v>
      </c>
      <c r="J179" s="9" t="s">
        <v>32</v>
      </c>
      <c r="K179" s="9" t="s">
        <v>30</v>
      </c>
      <c r="L179" s="9" t="s">
        <v>390</v>
      </c>
      <c r="M179" s="9" t="s">
        <v>72</v>
      </c>
      <c r="N179" s="9" t="s">
        <v>65</v>
      </c>
      <c r="O179" s="9" t="s">
        <v>3239</v>
      </c>
      <c r="P179" s="9">
        <v>2562</v>
      </c>
      <c r="Q179" s="9">
        <f t="shared" si="2"/>
        <v>2563</v>
      </c>
      <c r="R179" s="9" t="s">
        <v>355</v>
      </c>
      <c r="S179" s="3">
        <v>1110000</v>
      </c>
      <c r="T179" s="3">
        <v>1110000</v>
      </c>
      <c r="U179" s="9" t="s">
        <v>81</v>
      </c>
      <c r="V179" s="9" t="s">
        <v>44</v>
      </c>
      <c r="W179" s="9" t="s">
        <v>45</v>
      </c>
      <c r="Y179" s="9" t="s">
        <v>38</v>
      </c>
      <c r="Z179" s="9" t="s">
        <v>906</v>
      </c>
      <c r="AA179" s="5">
        <v>2102</v>
      </c>
      <c r="AB179" s="5">
        <v>21020003</v>
      </c>
      <c r="AC179" s="5">
        <v>210201</v>
      </c>
      <c r="AD179" s="5">
        <v>210001</v>
      </c>
      <c r="AE179" s="9" t="s">
        <v>34</v>
      </c>
      <c r="AF179" s="9" t="s">
        <v>37</v>
      </c>
      <c r="AG179" s="9" t="s">
        <v>311</v>
      </c>
    </row>
    <row r="180" spans="1:33" x14ac:dyDescent="0.3">
      <c r="A180" s="8" t="s">
        <v>38</v>
      </c>
      <c r="B180" s="8" t="s">
        <v>906</v>
      </c>
      <c r="C180" s="9" t="s">
        <v>76</v>
      </c>
      <c r="D180" s="9" t="s">
        <v>391</v>
      </c>
      <c r="E180" s="10" t="s">
        <v>392</v>
      </c>
      <c r="H180" s="9" t="s">
        <v>30</v>
      </c>
      <c r="I180" s="9" t="s">
        <v>31</v>
      </c>
      <c r="J180" s="9" t="s">
        <v>32</v>
      </c>
      <c r="K180" s="9" t="s">
        <v>30</v>
      </c>
      <c r="L180" s="9" t="s">
        <v>393</v>
      </c>
      <c r="M180" s="9" t="s">
        <v>72</v>
      </c>
      <c r="N180" s="9" t="s">
        <v>351</v>
      </c>
      <c r="O180" s="9" t="s">
        <v>3241</v>
      </c>
      <c r="P180" s="9">
        <v>2563</v>
      </c>
      <c r="Q180" s="9">
        <f t="shared" si="2"/>
        <v>2563</v>
      </c>
      <c r="R180" s="9" t="s">
        <v>355</v>
      </c>
      <c r="S180" s="3">
        <v>880000</v>
      </c>
      <c r="T180" s="3">
        <v>880000</v>
      </c>
      <c r="U180" s="9" t="s">
        <v>81</v>
      </c>
      <c r="V180" s="9" t="s">
        <v>44</v>
      </c>
      <c r="W180" s="9" t="s">
        <v>45</v>
      </c>
      <c r="Y180" s="9" t="s">
        <v>38</v>
      </c>
      <c r="Z180" s="9" t="s">
        <v>906</v>
      </c>
      <c r="AA180" s="5">
        <v>2102</v>
      </c>
      <c r="AB180" s="5">
        <v>21020003</v>
      </c>
      <c r="AC180" s="5">
        <v>210201</v>
      </c>
      <c r="AD180" s="5">
        <v>210001</v>
      </c>
      <c r="AE180" s="9" t="s">
        <v>34</v>
      </c>
      <c r="AF180" s="9" t="s">
        <v>37</v>
      </c>
      <c r="AG180" s="9" t="s">
        <v>394</v>
      </c>
    </row>
    <row r="181" spans="1:33" x14ac:dyDescent="0.3">
      <c r="A181" s="8" t="s">
        <v>38</v>
      </c>
      <c r="B181" s="8" t="s">
        <v>906</v>
      </c>
      <c r="C181" s="9" t="s">
        <v>395</v>
      </c>
      <c r="D181" s="9" t="s">
        <v>397</v>
      </c>
      <c r="E181" s="10" t="s">
        <v>398</v>
      </c>
      <c r="H181" s="9" t="s">
        <v>30</v>
      </c>
      <c r="I181" s="9" t="s">
        <v>31</v>
      </c>
      <c r="K181" s="9" t="s">
        <v>30</v>
      </c>
      <c r="L181" s="9" t="s">
        <v>399</v>
      </c>
      <c r="M181" s="9" t="s">
        <v>72</v>
      </c>
      <c r="N181" s="9" t="s">
        <v>64</v>
      </c>
      <c r="O181" s="9" t="s">
        <v>3238</v>
      </c>
      <c r="P181" s="9">
        <v>2562</v>
      </c>
      <c r="Q181" s="9">
        <f t="shared" si="2"/>
        <v>2563</v>
      </c>
      <c r="R181" s="9" t="s">
        <v>67</v>
      </c>
      <c r="S181" s="3">
        <v>104000</v>
      </c>
      <c r="T181" s="3">
        <v>104000</v>
      </c>
      <c r="U181" s="9" t="s">
        <v>396</v>
      </c>
      <c r="V181" s="9" t="s">
        <v>44</v>
      </c>
      <c r="W181" s="9" t="s">
        <v>45</v>
      </c>
      <c r="Y181" s="9" t="s">
        <v>38</v>
      </c>
      <c r="Z181" s="9" t="s">
        <v>906</v>
      </c>
      <c r="AA181" s="5">
        <v>2101</v>
      </c>
      <c r="AB181" s="5">
        <v>21010002</v>
      </c>
      <c r="AC181" s="5">
        <v>210102</v>
      </c>
      <c r="AD181" s="5">
        <v>210001</v>
      </c>
      <c r="AE181" s="9" t="s">
        <v>34</v>
      </c>
      <c r="AF181" s="9" t="s">
        <v>46</v>
      </c>
      <c r="AG181" s="9" t="s">
        <v>119</v>
      </c>
    </row>
    <row r="182" spans="1:33" x14ac:dyDescent="0.3">
      <c r="A182" s="8" t="s">
        <v>38</v>
      </c>
      <c r="B182" s="8" t="s">
        <v>906</v>
      </c>
      <c r="C182" s="9" t="s">
        <v>401</v>
      </c>
      <c r="D182" s="9" t="s">
        <v>405</v>
      </c>
      <c r="E182" s="10" t="s">
        <v>406</v>
      </c>
      <c r="H182" s="9" t="s">
        <v>30</v>
      </c>
      <c r="I182" s="9" t="s">
        <v>31</v>
      </c>
      <c r="J182" s="9" t="s">
        <v>32</v>
      </c>
      <c r="K182" s="9" t="s">
        <v>30</v>
      </c>
      <c r="L182" s="9" t="s">
        <v>407</v>
      </c>
      <c r="M182" s="9" t="s">
        <v>72</v>
      </c>
      <c r="N182" s="9" t="s">
        <v>42</v>
      </c>
      <c r="O182" s="9" t="s">
        <v>3238</v>
      </c>
      <c r="P182" s="9">
        <v>2561</v>
      </c>
      <c r="Q182" s="9">
        <f t="shared" si="2"/>
        <v>2562</v>
      </c>
      <c r="R182" s="9" t="s">
        <v>36</v>
      </c>
      <c r="S182" s="3">
        <v>1900000</v>
      </c>
      <c r="T182" s="3">
        <v>1900000</v>
      </c>
      <c r="U182" s="9" t="s">
        <v>402</v>
      </c>
      <c r="V182" s="9" t="s">
        <v>403</v>
      </c>
      <c r="W182" s="9" t="s">
        <v>45</v>
      </c>
      <c r="Y182" s="9" t="s">
        <v>38</v>
      </c>
      <c r="Z182" s="9" t="s">
        <v>906</v>
      </c>
      <c r="AA182" s="5">
        <v>2101</v>
      </c>
      <c r="AB182" s="5">
        <v>21010002</v>
      </c>
      <c r="AC182" s="5">
        <v>210101</v>
      </c>
      <c r="AD182" s="5">
        <v>210001</v>
      </c>
      <c r="AE182" s="9" t="s">
        <v>34</v>
      </c>
      <c r="AF182" s="9" t="s">
        <v>46</v>
      </c>
      <c r="AG182" s="9" t="s">
        <v>404</v>
      </c>
    </row>
    <row r="183" spans="1:33" x14ac:dyDescent="0.3">
      <c r="A183" s="8" t="s">
        <v>38</v>
      </c>
      <c r="B183" s="8" t="s">
        <v>906</v>
      </c>
      <c r="C183" s="9" t="s">
        <v>76</v>
      </c>
      <c r="D183" s="9" t="s">
        <v>408</v>
      </c>
      <c r="E183" s="10" t="s">
        <v>409</v>
      </c>
      <c r="H183" s="9" t="s">
        <v>30</v>
      </c>
      <c r="I183" s="9" t="s">
        <v>31</v>
      </c>
      <c r="J183" s="9" t="s">
        <v>79</v>
      </c>
      <c r="K183" s="9" t="s">
        <v>30</v>
      </c>
      <c r="L183" s="9" t="s">
        <v>410</v>
      </c>
      <c r="M183" s="9" t="s">
        <v>72</v>
      </c>
      <c r="N183" s="9" t="s">
        <v>65</v>
      </c>
      <c r="O183" s="9" t="s">
        <v>3239</v>
      </c>
      <c r="P183" s="9">
        <v>2562</v>
      </c>
      <c r="Q183" s="9">
        <f t="shared" si="2"/>
        <v>2563</v>
      </c>
      <c r="R183" s="9" t="s">
        <v>351</v>
      </c>
      <c r="S183" s="3">
        <v>1400000</v>
      </c>
      <c r="T183" s="3">
        <v>1400000</v>
      </c>
      <c r="U183" s="9" t="s">
        <v>81</v>
      </c>
      <c r="V183" s="9" t="s">
        <v>44</v>
      </c>
      <c r="W183" s="9" t="s">
        <v>45</v>
      </c>
      <c r="Y183" s="9" t="s">
        <v>38</v>
      </c>
      <c r="Z183" s="9" t="s">
        <v>906</v>
      </c>
      <c r="AA183" s="5">
        <v>2101</v>
      </c>
      <c r="AB183" s="5">
        <v>21010002</v>
      </c>
      <c r="AC183" s="5">
        <v>210102</v>
      </c>
      <c r="AD183" s="5">
        <v>210001</v>
      </c>
      <c r="AE183" s="9" t="s">
        <v>34</v>
      </c>
      <c r="AF183" s="9" t="s">
        <v>35</v>
      </c>
      <c r="AG183" s="9" t="s">
        <v>269</v>
      </c>
    </row>
    <row r="184" spans="1:33" x14ac:dyDescent="0.3">
      <c r="A184" s="8" t="s">
        <v>38</v>
      </c>
      <c r="B184" s="8" t="s">
        <v>906</v>
      </c>
      <c r="C184" s="9" t="s">
        <v>199</v>
      </c>
      <c r="D184" s="9" t="s">
        <v>416</v>
      </c>
      <c r="E184" s="10" t="s">
        <v>417</v>
      </c>
      <c r="H184" s="9" t="s">
        <v>30</v>
      </c>
      <c r="I184" s="9" t="s">
        <v>31</v>
      </c>
      <c r="K184" s="9" t="s">
        <v>30</v>
      </c>
      <c r="L184" s="9" t="s">
        <v>418</v>
      </c>
      <c r="M184" s="9" t="s">
        <v>72</v>
      </c>
      <c r="N184" s="9" t="s">
        <v>355</v>
      </c>
      <c r="O184" s="9" t="s">
        <v>3246</v>
      </c>
      <c r="P184" s="9">
        <v>2563</v>
      </c>
      <c r="Q184" s="9">
        <f t="shared" si="2"/>
        <v>2563</v>
      </c>
      <c r="R184" s="9" t="s">
        <v>67</v>
      </c>
      <c r="S184" s="3">
        <v>93500</v>
      </c>
      <c r="T184" s="3">
        <v>93500</v>
      </c>
      <c r="U184" s="9" t="s">
        <v>200</v>
      </c>
      <c r="V184" s="9" t="s">
        <v>44</v>
      </c>
      <c r="W184" s="9" t="s">
        <v>45</v>
      </c>
      <c r="Y184" s="9" t="s">
        <v>38</v>
      </c>
      <c r="Z184" s="9" t="s">
        <v>906</v>
      </c>
      <c r="AA184" s="5">
        <v>2101</v>
      </c>
      <c r="AB184" s="5">
        <v>21010001</v>
      </c>
      <c r="AC184" s="5">
        <v>210101</v>
      </c>
      <c r="AD184" s="5">
        <v>210001</v>
      </c>
      <c r="AE184" s="9" t="s">
        <v>34</v>
      </c>
      <c r="AF184" s="9" t="s">
        <v>35</v>
      </c>
      <c r="AG184" s="9" t="s">
        <v>419</v>
      </c>
    </row>
    <row r="185" spans="1:33" x14ac:dyDescent="0.3">
      <c r="A185" s="8" t="s">
        <v>38</v>
      </c>
      <c r="B185" s="8" t="s">
        <v>906</v>
      </c>
      <c r="C185" s="9" t="s">
        <v>231</v>
      </c>
      <c r="D185" s="9" t="s">
        <v>420</v>
      </c>
      <c r="E185" s="10" t="s">
        <v>421</v>
      </c>
      <c r="H185" s="9" t="s">
        <v>30</v>
      </c>
      <c r="I185" s="9" t="s">
        <v>31</v>
      </c>
      <c r="J185" s="9" t="s">
        <v>32</v>
      </c>
      <c r="K185" s="9" t="s">
        <v>30</v>
      </c>
      <c r="L185" s="9" t="s">
        <v>422</v>
      </c>
      <c r="M185" s="9" t="s">
        <v>72</v>
      </c>
      <c r="N185" s="9" t="s">
        <v>64</v>
      </c>
      <c r="O185" s="9" t="s">
        <v>3238</v>
      </c>
      <c r="P185" s="9">
        <v>2562</v>
      </c>
      <c r="Q185" s="9">
        <f t="shared" si="2"/>
        <v>2563</v>
      </c>
      <c r="R185" s="9" t="s">
        <v>423</v>
      </c>
      <c r="S185" s="3">
        <v>110500</v>
      </c>
      <c r="T185" s="3">
        <v>110500</v>
      </c>
      <c r="U185" s="9" t="s">
        <v>232</v>
      </c>
      <c r="V185" s="9" t="s">
        <v>44</v>
      </c>
      <c r="W185" s="9" t="s">
        <v>45</v>
      </c>
      <c r="Y185" s="9" t="s">
        <v>38</v>
      </c>
      <c r="Z185" s="9" t="s">
        <v>906</v>
      </c>
      <c r="AA185" s="5">
        <v>2101</v>
      </c>
      <c r="AB185" s="5">
        <v>21010002</v>
      </c>
      <c r="AC185" s="5">
        <v>210102</v>
      </c>
      <c r="AD185" s="5">
        <v>210001</v>
      </c>
      <c r="AE185" s="9" t="s">
        <v>34</v>
      </c>
      <c r="AF185" s="9" t="s">
        <v>46</v>
      </c>
      <c r="AG185" s="9" t="s">
        <v>424</v>
      </c>
    </row>
    <row r="186" spans="1:33" x14ac:dyDescent="0.3">
      <c r="A186" s="8" t="s">
        <v>38</v>
      </c>
      <c r="B186" s="8" t="s">
        <v>906</v>
      </c>
      <c r="C186" s="9" t="s">
        <v>189</v>
      </c>
      <c r="D186" s="9" t="s">
        <v>425</v>
      </c>
      <c r="E186" s="10" t="s">
        <v>426</v>
      </c>
      <c r="H186" s="9" t="s">
        <v>30</v>
      </c>
      <c r="I186" s="9" t="s">
        <v>31</v>
      </c>
      <c r="J186" s="9" t="s">
        <v>32</v>
      </c>
      <c r="K186" s="9" t="s">
        <v>30</v>
      </c>
      <c r="L186" s="9" t="s">
        <v>427</v>
      </c>
      <c r="M186" s="9" t="s">
        <v>72</v>
      </c>
      <c r="N186" s="9" t="s">
        <v>351</v>
      </c>
      <c r="O186" s="9" t="s">
        <v>3241</v>
      </c>
      <c r="P186" s="9">
        <v>2563</v>
      </c>
      <c r="Q186" s="9">
        <f t="shared" si="2"/>
        <v>2563</v>
      </c>
      <c r="R186" s="9" t="s">
        <v>428</v>
      </c>
      <c r="S186" s="3">
        <v>190000</v>
      </c>
      <c r="T186" s="3">
        <v>190000</v>
      </c>
      <c r="U186" s="9" t="s">
        <v>190</v>
      </c>
      <c r="V186" s="9" t="s">
        <v>44</v>
      </c>
      <c r="W186" s="9" t="s">
        <v>45</v>
      </c>
      <c r="Y186" s="9" t="s">
        <v>38</v>
      </c>
      <c r="Z186" s="9" t="s">
        <v>906</v>
      </c>
      <c r="AA186" s="5">
        <v>2101</v>
      </c>
      <c r="AB186" s="5">
        <v>21010002</v>
      </c>
      <c r="AC186" s="5">
        <v>210101</v>
      </c>
      <c r="AD186" s="5">
        <v>210001</v>
      </c>
      <c r="AE186" s="9" t="s">
        <v>34</v>
      </c>
      <c r="AF186" s="9" t="s">
        <v>37</v>
      </c>
      <c r="AG186" s="9" t="s">
        <v>429</v>
      </c>
    </row>
    <row r="187" spans="1:33" x14ac:dyDescent="0.3">
      <c r="A187" s="8" t="s">
        <v>38</v>
      </c>
      <c r="B187" s="8" t="s">
        <v>906</v>
      </c>
      <c r="C187" s="9" t="s">
        <v>401</v>
      </c>
      <c r="D187" s="9" t="s">
        <v>430</v>
      </c>
      <c r="E187" s="10" t="s">
        <v>406</v>
      </c>
      <c r="H187" s="9" t="s">
        <v>30</v>
      </c>
      <c r="I187" s="9" t="s">
        <v>31</v>
      </c>
      <c r="J187" s="9" t="s">
        <v>32</v>
      </c>
      <c r="K187" s="9" t="s">
        <v>30</v>
      </c>
      <c r="L187" s="9" t="s">
        <v>431</v>
      </c>
      <c r="M187" s="9" t="s">
        <v>72</v>
      </c>
      <c r="N187" s="9" t="s">
        <v>64</v>
      </c>
      <c r="O187" s="9" t="s">
        <v>3238</v>
      </c>
      <c r="P187" s="9">
        <v>2562</v>
      </c>
      <c r="Q187" s="9">
        <f t="shared" si="2"/>
        <v>2563</v>
      </c>
      <c r="R187" s="9" t="s">
        <v>67</v>
      </c>
      <c r="S187" s="3">
        <v>1154000</v>
      </c>
      <c r="T187" s="3">
        <v>1154000</v>
      </c>
      <c r="U187" s="9" t="s">
        <v>402</v>
      </c>
      <c r="V187" s="9" t="s">
        <v>403</v>
      </c>
      <c r="W187" s="9" t="s">
        <v>45</v>
      </c>
      <c r="Y187" s="9" t="s">
        <v>38</v>
      </c>
      <c r="Z187" s="9" t="s">
        <v>906</v>
      </c>
      <c r="AA187" s="5">
        <v>2101</v>
      </c>
      <c r="AB187" s="5">
        <v>21010002</v>
      </c>
      <c r="AC187" s="5">
        <v>210101</v>
      </c>
      <c r="AD187" s="5">
        <v>210001</v>
      </c>
      <c r="AE187" s="9" t="s">
        <v>34</v>
      </c>
      <c r="AF187" s="9" t="s">
        <v>46</v>
      </c>
      <c r="AG187" s="9" t="s">
        <v>404</v>
      </c>
    </row>
    <row r="188" spans="1:33" x14ac:dyDescent="0.3">
      <c r="A188" s="8" t="s">
        <v>38</v>
      </c>
      <c r="B188" s="8" t="s">
        <v>906</v>
      </c>
      <c r="C188" s="9" t="s">
        <v>434</v>
      </c>
      <c r="D188" s="9" t="s">
        <v>436</v>
      </c>
      <c r="E188" s="10" t="s">
        <v>437</v>
      </c>
      <c r="H188" s="9" t="s">
        <v>30</v>
      </c>
      <c r="I188" s="9" t="s">
        <v>31</v>
      </c>
      <c r="J188" s="9" t="s">
        <v>32</v>
      </c>
      <c r="K188" s="9" t="s">
        <v>30</v>
      </c>
      <c r="L188" s="9" t="s">
        <v>438</v>
      </c>
      <c r="M188" s="9" t="s">
        <v>72</v>
      </c>
      <c r="N188" s="9" t="s">
        <v>351</v>
      </c>
      <c r="O188" s="9" t="s">
        <v>3241</v>
      </c>
      <c r="P188" s="9">
        <v>2563</v>
      </c>
      <c r="Q188" s="9">
        <f t="shared" si="2"/>
        <v>2563</v>
      </c>
      <c r="R188" s="9" t="s">
        <v>345</v>
      </c>
      <c r="S188" s="3">
        <v>12200</v>
      </c>
      <c r="T188" s="3">
        <v>12200</v>
      </c>
      <c r="U188" s="9" t="s">
        <v>435</v>
      </c>
      <c r="V188" s="9" t="s">
        <v>44</v>
      </c>
      <c r="W188" s="9" t="s">
        <v>45</v>
      </c>
      <c r="Y188" s="9" t="s">
        <v>38</v>
      </c>
      <c r="Z188" s="9" t="s">
        <v>906</v>
      </c>
      <c r="AA188" s="5">
        <v>2101</v>
      </c>
      <c r="AB188" s="5">
        <v>21010004</v>
      </c>
      <c r="AC188" s="5">
        <v>210102</v>
      </c>
      <c r="AD188" s="5">
        <v>210001</v>
      </c>
      <c r="AE188" s="9" t="s">
        <v>34</v>
      </c>
      <c r="AF188" s="9" t="s">
        <v>35</v>
      </c>
      <c r="AG188" s="9" t="s">
        <v>439</v>
      </c>
    </row>
    <row r="189" spans="1:33" x14ac:dyDescent="0.3">
      <c r="A189" s="8" t="s">
        <v>38</v>
      </c>
      <c r="B189" s="8" t="s">
        <v>906</v>
      </c>
      <c r="C189" s="9" t="s">
        <v>219</v>
      </c>
      <c r="D189" s="9" t="s">
        <v>441</v>
      </c>
      <c r="E189" s="10" t="s">
        <v>442</v>
      </c>
      <c r="H189" s="9" t="s">
        <v>30</v>
      </c>
      <c r="I189" s="9" t="s">
        <v>31</v>
      </c>
      <c r="J189" s="9" t="s">
        <v>32</v>
      </c>
      <c r="K189" s="9" t="s">
        <v>30</v>
      </c>
      <c r="L189" s="9" t="s">
        <v>443</v>
      </c>
      <c r="M189" s="9" t="s">
        <v>72</v>
      </c>
      <c r="N189" s="9" t="s">
        <v>61</v>
      </c>
      <c r="O189" s="9" t="s">
        <v>3249</v>
      </c>
      <c r="P189" s="9">
        <v>2563</v>
      </c>
      <c r="Q189" s="9">
        <f t="shared" si="2"/>
        <v>2563</v>
      </c>
      <c r="R189" s="9" t="s">
        <v>345</v>
      </c>
      <c r="S189" s="3">
        <v>44000</v>
      </c>
      <c r="T189" s="3">
        <v>44000</v>
      </c>
      <c r="U189" s="9" t="s">
        <v>220</v>
      </c>
      <c r="V189" s="9" t="s">
        <v>44</v>
      </c>
      <c r="W189" s="9" t="s">
        <v>45</v>
      </c>
      <c r="Y189" s="9" t="s">
        <v>38</v>
      </c>
      <c r="Z189" s="9" t="s">
        <v>906</v>
      </c>
      <c r="AA189" s="5">
        <v>2101</v>
      </c>
      <c r="AB189" s="5">
        <v>21010004</v>
      </c>
      <c r="AC189" s="5">
        <v>210102</v>
      </c>
      <c r="AD189" s="5">
        <v>210001</v>
      </c>
      <c r="AE189" s="9" t="s">
        <v>34</v>
      </c>
      <c r="AF189" s="9" t="s">
        <v>35</v>
      </c>
      <c r="AG189" s="9" t="s">
        <v>411</v>
      </c>
    </row>
    <row r="190" spans="1:33" x14ac:dyDescent="0.3">
      <c r="A190" s="8" t="s">
        <v>38</v>
      </c>
      <c r="B190" s="8" t="s">
        <v>906</v>
      </c>
      <c r="C190" s="9" t="s">
        <v>447</v>
      </c>
      <c r="D190" s="9" t="s">
        <v>449</v>
      </c>
      <c r="E190" s="10" t="s">
        <v>450</v>
      </c>
      <c r="H190" s="9" t="s">
        <v>30</v>
      </c>
      <c r="I190" s="9" t="s">
        <v>31</v>
      </c>
      <c r="J190" s="9" t="s">
        <v>32</v>
      </c>
      <c r="K190" s="9" t="s">
        <v>30</v>
      </c>
      <c r="L190" s="9" t="s">
        <v>451</v>
      </c>
      <c r="M190" s="9" t="s">
        <v>72</v>
      </c>
      <c r="N190" s="9" t="s">
        <v>64</v>
      </c>
      <c r="O190" s="9" t="s">
        <v>3238</v>
      </c>
      <c r="P190" s="9">
        <v>2562</v>
      </c>
      <c r="Q190" s="9">
        <f t="shared" si="2"/>
        <v>2563</v>
      </c>
      <c r="R190" s="9" t="s">
        <v>67</v>
      </c>
      <c r="S190" s="3">
        <v>32200</v>
      </c>
      <c r="T190" s="3">
        <v>32200</v>
      </c>
      <c r="U190" s="9" t="s">
        <v>448</v>
      </c>
      <c r="V190" s="9" t="s">
        <v>44</v>
      </c>
      <c r="W190" s="9" t="s">
        <v>45</v>
      </c>
      <c r="Y190" s="9" t="s">
        <v>38</v>
      </c>
      <c r="Z190" s="9" t="s">
        <v>906</v>
      </c>
      <c r="AA190" s="5">
        <v>2101</v>
      </c>
      <c r="AB190" s="5">
        <v>21010004</v>
      </c>
      <c r="AC190" s="5">
        <v>210102</v>
      </c>
      <c r="AD190" s="5">
        <v>210001</v>
      </c>
      <c r="AE190" s="9" t="s">
        <v>34</v>
      </c>
      <c r="AF190" s="9" t="s">
        <v>35</v>
      </c>
      <c r="AG190" s="9" t="s">
        <v>452</v>
      </c>
    </row>
    <row r="191" spans="1:33" x14ac:dyDescent="0.3">
      <c r="A191" s="8" t="s">
        <v>38</v>
      </c>
      <c r="B191" s="8" t="s">
        <v>906</v>
      </c>
      <c r="C191" s="9" t="s">
        <v>117</v>
      </c>
      <c r="D191" s="9" t="s">
        <v>454</v>
      </c>
      <c r="E191" s="10" t="s">
        <v>455</v>
      </c>
      <c r="H191" s="9" t="s">
        <v>30</v>
      </c>
      <c r="I191" s="9" t="s">
        <v>31</v>
      </c>
      <c r="J191" s="9" t="s">
        <v>32</v>
      </c>
      <c r="K191" s="9" t="s">
        <v>30</v>
      </c>
      <c r="L191" s="9" t="s">
        <v>456</v>
      </c>
      <c r="M191" s="9" t="s">
        <v>72</v>
      </c>
      <c r="N191" s="9" t="s">
        <v>64</v>
      </c>
      <c r="O191" s="9" t="s">
        <v>3238</v>
      </c>
      <c r="P191" s="9">
        <v>2562</v>
      </c>
      <c r="Q191" s="9">
        <f t="shared" si="2"/>
        <v>2563</v>
      </c>
      <c r="R191" s="9" t="s">
        <v>423</v>
      </c>
      <c r="S191" s="3">
        <v>360900</v>
      </c>
      <c r="T191" s="3">
        <v>360900</v>
      </c>
      <c r="U191" s="9" t="s">
        <v>118</v>
      </c>
      <c r="V191" s="9" t="s">
        <v>44</v>
      </c>
      <c r="W191" s="9" t="s">
        <v>45</v>
      </c>
      <c r="Y191" s="9" t="s">
        <v>38</v>
      </c>
      <c r="Z191" s="9" t="s">
        <v>906</v>
      </c>
      <c r="AA191" s="5">
        <v>2101</v>
      </c>
      <c r="AB191" s="5">
        <v>21010004</v>
      </c>
      <c r="AC191" s="5">
        <v>210102</v>
      </c>
      <c r="AD191" s="5">
        <v>210001</v>
      </c>
      <c r="AE191" s="9" t="s">
        <v>34</v>
      </c>
      <c r="AF191" s="9" t="s">
        <v>54</v>
      </c>
      <c r="AG191" s="9" t="s">
        <v>457</v>
      </c>
    </row>
    <row r="192" spans="1:33" x14ac:dyDescent="0.3">
      <c r="A192" s="8" t="s">
        <v>38</v>
      </c>
      <c r="B192" s="8" t="s">
        <v>906</v>
      </c>
      <c r="C192" s="9" t="s">
        <v>244</v>
      </c>
      <c r="D192" s="9" t="s">
        <v>458</v>
      </c>
      <c r="E192" s="10" t="s">
        <v>459</v>
      </c>
      <c r="H192" s="9" t="s">
        <v>30</v>
      </c>
      <c r="I192" s="9" t="s">
        <v>31</v>
      </c>
      <c r="K192" s="9" t="s">
        <v>30</v>
      </c>
      <c r="L192" s="9" t="s">
        <v>460</v>
      </c>
      <c r="M192" s="9" t="s">
        <v>72</v>
      </c>
      <c r="N192" s="9" t="s">
        <v>61</v>
      </c>
      <c r="O192" s="9" t="s">
        <v>3249</v>
      </c>
      <c r="P192" s="9">
        <v>2563</v>
      </c>
      <c r="Q192" s="9">
        <f t="shared" si="2"/>
        <v>2563</v>
      </c>
      <c r="R192" s="9" t="s">
        <v>67</v>
      </c>
      <c r="S192" s="3">
        <v>263900</v>
      </c>
      <c r="T192" s="3">
        <v>263900</v>
      </c>
      <c r="U192" s="9" t="s">
        <v>245</v>
      </c>
      <c r="V192" s="9" t="s">
        <v>44</v>
      </c>
      <c r="W192" s="9" t="s">
        <v>45</v>
      </c>
      <c r="Y192" s="9" t="s">
        <v>38</v>
      </c>
      <c r="Z192" s="9" t="s">
        <v>906</v>
      </c>
      <c r="AA192" s="5">
        <v>2101</v>
      </c>
      <c r="AB192" s="5">
        <v>21010002</v>
      </c>
      <c r="AC192" s="5">
        <v>210102</v>
      </c>
      <c r="AD192" s="5">
        <v>210001</v>
      </c>
      <c r="AE192" s="9" t="s">
        <v>34</v>
      </c>
      <c r="AF192" s="9" t="s">
        <v>46</v>
      </c>
      <c r="AG192" s="9" t="s">
        <v>461</v>
      </c>
    </row>
    <row r="193" spans="1:33" x14ac:dyDescent="0.3">
      <c r="A193" s="8" t="s">
        <v>38</v>
      </c>
      <c r="B193" s="8" t="s">
        <v>906</v>
      </c>
      <c r="C193" s="9" t="s">
        <v>217</v>
      </c>
      <c r="D193" s="9" t="s">
        <v>467</v>
      </c>
      <c r="E193" s="10" t="s">
        <v>468</v>
      </c>
      <c r="H193" s="9" t="s">
        <v>30</v>
      </c>
      <c r="I193" s="9" t="s">
        <v>31</v>
      </c>
      <c r="J193" s="9" t="s">
        <v>32</v>
      </c>
      <c r="K193" s="9" t="s">
        <v>30</v>
      </c>
      <c r="L193" s="9" t="s">
        <v>469</v>
      </c>
      <c r="M193" s="9" t="s">
        <v>72</v>
      </c>
      <c r="N193" s="9" t="s">
        <v>351</v>
      </c>
      <c r="O193" s="9" t="s">
        <v>3241</v>
      </c>
      <c r="P193" s="9">
        <v>2563</v>
      </c>
      <c r="Q193" s="9">
        <f t="shared" si="2"/>
        <v>2563</v>
      </c>
      <c r="R193" s="9" t="s">
        <v>428</v>
      </c>
      <c r="S193" s="3">
        <v>8000</v>
      </c>
      <c r="T193" s="5">
        <v>0</v>
      </c>
      <c r="U193" s="9" t="s">
        <v>218</v>
      </c>
      <c r="V193" s="9" t="s">
        <v>44</v>
      </c>
      <c r="W193" s="9" t="s">
        <v>45</v>
      </c>
      <c r="Y193" s="9" t="s">
        <v>38</v>
      </c>
      <c r="Z193" s="9" t="s">
        <v>906</v>
      </c>
      <c r="AA193" s="5">
        <v>2101</v>
      </c>
      <c r="AB193" s="5">
        <v>21010002</v>
      </c>
      <c r="AC193" s="5">
        <v>210101</v>
      </c>
      <c r="AD193" s="5">
        <v>210001</v>
      </c>
      <c r="AE193" s="9" t="s">
        <v>34</v>
      </c>
      <c r="AF193" s="9" t="s">
        <v>46</v>
      </c>
      <c r="AG193" s="9" t="s">
        <v>470</v>
      </c>
    </row>
    <row r="194" spans="1:33" x14ac:dyDescent="0.3">
      <c r="A194" s="8" t="s">
        <v>38</v>
      </c>
      <c r="B194" s="8" t="s">
        <v>906</v>
      </c>
      <c r="C194" s="9" t="s">
        <v>68</v>
      </c>
      <c r="D194" s="9" t="s">
        <v>471</v>
      </c>
      <c r="E194" s="10" t="s">
        <v>472</v>
      </c>
      <c r="H194" s="9" t="s">
        <v>30</v>
      </c>
      <c r="I194" s="9" t="s">
        <v>31</v>
      </c>
      <c r="K194" s="9" t="s">
        <v>30</v>
      </c>
      <c r="L194" s="9" t="s">
        <v>473</v>
      </c>
      <c r="M194" s="9" t="s">
        <v>72</v>
      </c>
      <c r="N194" s="9" t="s">
        <v>64</v>
      </c>
      <c r="O194" s="9" t="s">
        <v>3238</v>
      </c>
      <c r="P194" s="9">
        <v>2562</v>
      </c>
      <c r="Q194" s="9">
        <f t="shared" si="2"/>
        <v>2563</v>
      </c>
      <c r="R194" s="9" t="s">
        <v>67</v>
      </c>
      <c r="S194" s="3">
        <v>200000</v>
      </c>
      <c r="T194" s="3">
        <v>200000</v>
      </c>
      <c r="U194" s="9" t="s">
        <v>70</v>
      </c>
      <c r="V194" s="9" t="s">
        <v>44</v>
      </c>
      <c r="W194" s="9" t="s">
        <v>45</v>
      </c>
      <c r="Y194" s="9" t="s">
        <v>38</v>
      </c>
      <c r="Z194" s="9" t="s">
        <v>906</v>
      </c>
      <c r="AA194" s="5">
        <v>2101</v>
      </c>
      <c r="AB194" s="5">
        <v>21010002</v>
      </c>
      <c r="AC194" s="5">
        <v>210101</v>
      </c>
      <c r="AD194" s="5">
        <v>210001</v>
      </c>
      <c r="AE194" s="9" t="s">
        <v>34</v>
      </c>
      <c r="AF194" s="9" t="s">
        <v>35</v>
      </c>
      <c r="AG194" s="9" t="s">
        <v>474</v>
      </c>
    </row>
    <row r="195" spans="1:33" x14ac:dyDescent="0.3">
      <c r="A195" s="8" t="s">
        <v>38</v>
      </c>
      <c r="B195" s="8" t="s">
        <v>906</v>
      </c>
      <c r="C195" s="9" t="s">
        <v>68</v>
      </c>
      <c r="D195" s="9" t="s">
        <v>475</v>
      </c>
      <c r="E195" s="10" t="s">
        <v>476</v>
      </c>
      <c r="H195" s="9" t="s">
        <v>30</v>
      </c>
      <c r="I195" s="9" t="s">
        <v>31</v>
      </c>
      <c r="K195" s="9" t="s">
        <v>30</v>
      </c>
      <c r="L195" s="9" t="s">
        <v>477</v>
      </c>
      <c r="M195" s="9" t="s">
        <v>72</v>
      </c>
      <c r="N195" s="9" t="s">
        <v>64</v>
      </c>
      <c r="O195" s="9" t="s">
        <v>3238</v>
      </c>
      <c r="P195" s="9">
        <v>2562</v>
      </c>
      <c r="Q195" s="9">
        <f t="shared" ref="Q195:Q258" si="3">IF(O195="ตุลาคม",P195+1,IF(O195="พฤศจิกายน",P195+1,IF(O195="ธันวาคม",P195+1,P195)))</f>
        <v>2563</v>
      </c>
      <c r="R195" s="9" t="s">
        <v>67</v>
      </c>
      <c r="S195" s="3">
        <v>223700</v>
      </c>
      <c r="T195" s="3">
        <v>223700</v>
      </c>
      <c r="U195" s="9" t="s">
        <v>70</v>
      </c>
      <c r="V195" s="9" t="s">
        <v>44</v>
      </c>
      <c r="W195" s="9" t="s">
        <v>45</v>
      </c>
      <c r="Y195" s="9" t="s">
        <v>38</v>
      </c>
      <c r="Z195" s="9" t="s">
        <v>906</v>
      </c>
      <c r="AA195" s="5">
        <v>2101</v>
      </c>
      <c r="AB195" s="5">
        <v>21010001</v>
      </c>
      <c r="AC195" s="5">
        <v>210102</v>
      </c>
      <c r="AD195" s="5">
        <v>210001</v>
      </c>
      <c r="AE195" s="9" t="s">
        <v>34</v>
      </c>
      <c r="AF195" s="9" t="s">
        <v>35</v>
      </c>
      <c r="AG195" s="9" t="s">
        <v>478</v>
      </c>
    </row>
    <row r="196" spans="1:33" x14ac:dyDescent="0.3">
      <c r="A196" s="8" t="s">
        <v>38</v>
      </c>
      <c r="B196" s="8" t="s">
        <v>906</v>
      </c>
      <c r="C196" s="9" t="s">
        <v>194</v>
      </c>
      <c r="D196" s="9" t="s">
        <v>479</v>
      </c>
      <c r="E196" s="10" t="s">
        <v>480</v>
      </c>
      <c r="H196" s="9" t="s">
        <v>30</v>
      </c>
      <c r="I196" s="9" t="s">
        <v>31</v>
      </c>
      <c r="J196" s="9" t="s">
        <v>32</v>
      </c>
      <c r="K196" s="9" t="s">
        <v>30</v>
      </c>
      <c r="L196" s="9" t="s">
        <v>481</v>
      </c>
      <c r="M196" s="9" t="s">
        <v>72</v>
      </c>
      <c r="N196" s="9" t="s">
        <v>64</v>
      </c>
      <c r="O196" s="9" t="s">
        <v>3238</v>
      </c>
      <c r="P196" s="9">
        <v>2562</v>
      </c>
      <c r="Q196" s="9">
        <f t="shared" si="3"/>
        <v>2563</v>
      </c>
      <c r="R196" s="9" t="s">
        <v>67</v>
      </c>
      <c r="S196" s="3">
        <v>43300</v>
      </c>
      <c r="T196" s="5">
        <v>0</v>
      </c>
      <c r="U196" s="9" t="s">
        <v>195</v>
      </c>
      <c r="V196" s="9" t="s">
        <v>44</v>
      </c>
      <c r="W196" s="9" t="s">
        <v>45</v>
      </c>
      <c r="Y196" s="9" t="s">
        <v>38</v>
      </c>
      <c r="Z196" s="9" t="s">
        <v>906</v>
      </c>
      <c r="AA196" s="5">
        <v>2101</v>
      </c>
      <c r="AB196" s="5">
        <v>21010002</v>
      </c>
      <c r="AC196" s="5">
        <v>210101</v>
      </c>
      <c r="AD196" s="5">
        <v>210001</v>
      </c>
      <c r="AE196" s="9" t="s">
        <v>40</v>
      </c>
      <c r="AF196" s="9" t="s">
        <v>46</v>
      </c>
      <c r="AG196" s="9" t="s">
        <v>482</v>
      </c>
    </row>
    <row r="197" spans="1:33" x14ac:dyDescent="0.3">
      <c r="A197" s="8" t="s">
        <v>38</v>
      </c>
      <c r="B197" s="8" t="s">
        <v>906</v>
      </c>
      <c r="C197" s="9" t="s">
        <v>462</v>
      </c>
      <c r="D197" s="9" t="s">
        <v>485</v>
      </c>
      <c r="E197" s="10" t="s">
        <v>486</v>
      </c>
      <c r="H197" s="9" t="s">
        <v>30</v>
      </c>
      <c r="I197" s="9" t="s">
        <v>31</v>
      </c>
      <c r="K197" s="9" t="s">
        <v>30</v>
      </c>
      <c r="L197" s="9" t="s">
        <v>487</v>
      </c>
      <c r="M197" s="9" t="s">
        <v>72</v>
      </c>
      <c r="N197" s="9" t="s">
        <v>64</v>
      </c>
      <c r="O197" s="9" t="s">
        <v>3238</v>
      </c>
      <c r="P197" s="9">
        <v>2562</v>
      </c>
      <c r="Q197" s="9">
        <f t="shared" si="3"/>
        <v>2563</v>
      </c>
      <c r="R197" s="9" t="s">
        <v>67</v>
      </c>
      <c r="S197" s="3">
        <v>116000</v>
      </c>
      <c r="T197" s="3">
        <v>116000</v>
      </c>
      <c r="U197" s="9" t="s">
        <v>463</v>
      </c>
      <c r="V197" s="9" t="s">
        <v>44</v>
      </c>
      <c r="W197" s="9" t="s">
        <v>45</v>
      </c>
      <c r="Y197" s="9" t="s">
        <v>38</v>
      </c>
      <c r="Z197" s="9" t="s">
        <v>906</v>
      </c>
      <c r="AA197" s="5">
        <v>2101</v>
      </c>
      <c r="AB197" s="5">
        <v>21010002</v>
      </c>
      <c r="AC197" s="5">
        <v>210102</v>
      </c>
      <c r="AD197" s="5">
        <v>210001</v>
      </c>
      <c r="AE197" s="9" t="s">
        <v>34</v>
      </c>
      <c r="AF197" s="9" t="s">
        <v>46</v>
      </c>
      <c r="AG197" s="9" t="s">
        <v>488</v>
      </c>
    </row>
    <row r="198" spans="1:33" x14ac:dyDescent="0.3">
      <c r="A198" s="8" t="s">
        <v>38</v>
      </c>
      <c r="B198" s="8" t="s">
        <v>906</v>
      </c>
      <c r="C198" s="9" t="s">
        <v>185</v>
      </c>
      <c r="D198" s="9" t="s">
        <v>489</v>
      </c>
      <c r="E198" s="10" t="s">
        <v>490</v>
      </c>
      <c r="H198" s="9" t="s">
        <v>30</v>
      </c>
      <c r="I198" s="9" t="s">
        <v>31</v>
      </c>
      <c r="K198" s="9" t="s">
        <v>30</v>
      </c>
      <c r="L198" s="9" t="s">
        <v>491</v>
      </c>
      <c r="M198" s="9" t="s">
        <v>72</v>
      </c>
      <c r="N198" s="9" t="s">
        <v>64</v>
      </c>
      <c r="O198" s="9" t="s">
        <v>3238</v>
      </c>
      <c r="P198" s="9">
        <v>2562</v>
      </c>
      <c r="Q198" s="9">
        <f t="shared" si="3"/>
        <v>2563</v>
      </c>
      <c r="R198" s="9" t="s">
        <v>423</v>
      </c>
      <c r="S198" s="3">
        <v>113100</v>
      </c>
      <c r="T198" s="3">
        <v>113100</v>
      </c>
      <c r="U198" s="9" t="s">
        <v>186</v>
      </c>
      <c r="V198" s="9" t="s">
        <v>44</v>
      </c>
      <c r="W198" s="9" t="s">
        <v>45</v>
      </c>
      <c r="Y198" s="9" t="s">
        <v>38</v>
      </c>
      <c r="Z198" s="9" t="s">
        <v>906</v>
      </c>
      <c r="AA198" s="5">
        <v>2101</v>
      </c>
      <c r="AB198" s="5">
        <v>21010002</v>
      </c>
      <c r="AC198" s="5">
        <v>210102</v>
      </c>
      <c r="AD198" s="5">
        <v>210001</v>
      </c>
      <c r="AE198" s="9" t="s">
        <v>34</v>
      </c>
      <c r="AF198" s="9" t="s">
        <v>46</v>
      </c>
      <c r="AG198" s="9" t="s">
        <v>492</v>
      </c>
    </row>
    <row r="199" spans="1:33" x14ac:dyDescent="0.3">
      <c r="A199" s="8" t="s">
        <v>38</v>
      </c>
      <c r="B199" s="8" t="s">
        <v>906</v>
      </c>
      <c r="C199" s="9" t="s">
        <v>211</v>
      </c>
      <c r="D199" s="9" t="s">
        <v>497</v>
      </c>
      <c r="E199" s="10" t="s">
        <v>498</v>
      </c>
      <c r="H199" s="9" t="s">
        <v>30</v>
      </c>
      <c r="I199" s="9" t="s">
        <v>31</v>
      </c>
      <c r="K199" s="9" t="s">
        <v>30</v>
      </c>
      <c r="L199" s="9" t="s">
        <v>499</v>
      </c>
      <c r="M199" s="9" t="s">
        <v>72</v>
      </c>
      <c r="N199" s="9" t="s">
        <v>64</v>
      </c>
      <c r="O199" s="9" t="s">
        <v>3238</v>
      </c>
      <c r="P199" s="9">
        <v>2562</v>
      </c>
      <c r="Q199" s="9">
        <f t="shared" si="3"/>
        <v>2563</v>
      </c>
      <c r="R199" s="9" t="s">
        <v>500</v>
      </c>
      <c r="S199" s="3">
        <v>129900</v>
      </c>
      <c r="T199" s="3">
        <v>129900</v>
      </c>
      <c r="U199" s="9" t="s">
        <v>212</v>
      </c>
      <c r="V199" s="9" t="s">
        <v>44</v>
      </c>
      <c r="W199" s="9" t="s">
        <v>45</v>
      </c>
      <c r="Y199" s="9" t="s">
        <v>38</v>
      </c>
      <c r="Z199" s="9" t="s">
        <v>906</v>
      </c>
      <c r="AA199" s="5">
        <v>2101</v>
      </c>
      <c r="AB199" s="5">
        <v>21010002</v>
      </c>
      <c r="AC199" s="5">
        <v>210101</v>
      </c>
      <c r="AD199" s="5">
        <v>210001</v>
      </c>
      <c r="AE199" s="9" t="s">
        <v>34</v>
      </c>
      <c r="AF199" s="9" t="s">
        <v>46</v>
      </c>
      <c r="AG199" s="9" t="s">
        <v>501</v>
      </c>
    </row>
    <row r="200" spans="1:33" x14ac:dyDescent="0.3">
      <c r="A200" s="8" t="s">
        <v>38</v>
      </c>
      <c r="B200" s="8" t="s">
        <v>906</v>
      </c>
      <c r="C200" s="9" t="s">
        <v>502</v>
      </c>
      <c r="D200" s="9" t="s">
        <v>505</v>
      </c>
      <c r="E200" s="10" t="s">
        <v>506</v>
      </c>
      <c r="H200" s="9" t="s">
        <v>30</v>
      </c>
      <c r="I200" s="9" t="s">
        <v>31</v>
      </c>
      <c r="J200" s="9" t="s">
        <v>32</v>
      </c>
      <c r="K200" s="9" t="s">
        <v>30</v>
      </c>
      <c r="L200" s="9" t="s">
        <v>507</v>
      </c>
      <c r="M200" s="9" t="s">
        <v>72</v>
      </c>
      <c r="N200" s="9" t="s">
        <v>351</v>
      </c>
      <c r="O200" s="9" t="s">
        <v>3241</v>
      </c>
      <c r="P200" s="9">
        <v>2563</v>
      </c>
      <c r="Q200" s="9">
        <f t="shared" si="3"/>
        <v>2563</v>
      </c>
      <c r="R200" s="9" t="s">
        <v>67</v>
      </c>
      <c r="S200" s="3">
        <v>141200</v>
      </c>
      <c r="T200" s="3">
        <v>16000</v>
      </c>
      <c r="U200" s="9" t="s">
        <v>503</v>
      </c>
      <c r="V200" s="9" t="s">
        <v>44</v>
      </c>
      <c r="W200" s="9" t="s">
        <v>45</v>
      </c>
      <c r="Y200" s="9" t="s">
        <v>38</v>
      </c>
      <c r="Z200" s="9" t="s">
        <v>906</v>
      </c>
      <c r="AA200" s="5">
        <v>2101</v>
      </c>
      <c r="AB200" s="5">
        <v>21010004</v>
      </c>
      <c r="AC200" s="5">
        <v>210102</v>
      </c>
      <c r="AD200" s="5">
        <v>210001</v>
      </c>
      <c r="AE200" s="9" t="s">
        <v>34</v>
      </c>
      <c r="AF200" s="9" t="s">
        <v>35</v>
      </c>
      <c r="AG200" s="9" t="s">
        <v>508</v>
      </c>
    </row>
    <row r="201" spans="1:33" x14ac:dyDescent="0.3">
      <c r="A201" s="8" t="s">
        <v>38</v>
      </c>
      <c r="B201" s="8" t="s">
        <v>906</v>
      </c>
      <c r="C201" s="9" t="s">
        <v>493</v>
      </c>
      <c r="D201" s="9" t="s">
        <v>511</v>
      </c>
      <c r="E201" s="10" t="s">
        <v>512</v>
      </c>
      <c r="H201" s="9" t="s">
        <v>30</v>
      </c>
      <c r="I201" s="9" t="s">
        <v>31</v>
      </c>
      <c r="K201" s="9" t="s">
        <v>30</v>
      </c>
      <c r="L201" s="9" t="s">
        <v>513</v>
      </c>
      <c r="M201" s="9" t="s">
        <v>72</v>
      </c>
      <c r="N201" s="9" t="s">
        <v>351</v>
      </c>
      <c r="O201" s="9" t="s">
        <v>3241</v>
      </c>
      <c r="P201" s="9">
        <v>2563</v>
      </c>
      <c r="Q201" s="9">
        <f t="shared" si="3"/>
        <v>2563</v>
      </c>
      <c r="R201" s="9" t="s">
        <v>67</v>
      </c>
      <c r="S201" s="3">
        <v>305700</v>
      </c>
      <c r="T201" s="3">
        <v>305700</v>
      </c>
      <c r="U201" s="9" t="s">
        <v>494</v>
      </c>
      <c r="V201" s="9" t="s">
        <v>44</v>
      </c>
      <c r="W201" s="9" t="s">
        <v>45</v>
      </c>
      <c r="Y201" s="9" t="s">
        <v>38</v>
      </c>
      <c r="Z201" s="9" t="s">
        <v>906</v>
      </c>
      <c r="AA201" s="5">
        <v>2101</v>
      </c>
      <c r="AB201" s="5">
        <v>21010002</v>
      </c>
      <c r="AC201" s="5">
        <v>210102</v>
      </c>
      <c r="AD201" s="5">
        <v>210001</v>
      </c>
      <c r="AE201" s="9" t="s">
        <v>34</v>
      </c>
      <c r="AF201" s="9" t="s">
        <v>46</v>
      </c>
      <c r="AG201" s="9" t="s">
        <v>411</v>
      </c>
    </row>
    <row r="202" spans="1:33" x14ac:dyDescent="0.3">
      <c r="A202" s="8" t="s">
        <v>38</v>
      </c>
      <c r="B202" s="8" t="s">
        <v>906</v>
      </c>
      <c r="C202" s="9" t="s">
        <v>120</v>
      </c>
      <c r="D202" s="9" t="s">
        <v>516</v>
      </c>
      <c r="E202" s="10" t="s">
        <v>517</v>
      </c>
      <c r="H202" s="9" t="s">
        <v>30</v>
      </c>
      <c r="I202" s="9" t="s">
        <v>31</v>
      </c>
      <c r="K202" s="9" t="s">
        <v>30</v>
      </c>
      <c r="L202" s="9" t="s">
        <v>518</v>
      </c>
      <c r="M202" s="9" t="s">
        <v>72</v>
      </c>
      <c r="N202" s="9" t="s">
        <v>351</v>
      </c>
      <c r="O202" s="9" t="s">
        <v>3241</v>
      </c>
      <c r="P202" s="9">
        <v>2563</v>
      </c>
      <c r="Q202" s="9">
        <f t="shared" si="3"/>
        <v>2563</v>
      </c>
      <c r="R202" s="9" t="s">
        <v>67</v>
      </c>
      <c r="S202" s="3">
        <v>32200</v>
      </c>
      <c r="T202" s="3">
        <v>32200</v>
      </c>
      <c r="U202" s="9" t="s">
        <v>121</v>
      </c>
      <c r="V202" s="9" t="s">
        <v>44</v>
      </c>
      <c r="W202" s="9" t="s">
        <v>45</v>
      </c>
      <c r="Y202" s="9" t="s">
        <v>38</v>
      </c>
      <c r="Z202" s="9" t="s">
        <v>906</v>
      </c>
      <c r="AA202" s="5">
        <v>2101</v>
      </c>
      <c r="AB202" s="5">
        <v>21010002</v>
      </c>
      <c r="AC202" s="5">
        <v>210102</v>
      </c>
      <c r="AD202" s="5">
        <v>210001</v>
      </c>
      <c r="AE202" s="9" t="s">
        <v>34</v>
      </c>
      <c r="AF202" s="9" t="s">
        <v>46</v>
      </c>
      <c r="AG202" s="9" t="s">
        <v>519</v>
      </c>
    </row>
    <row r="203" spans="1:33" x14ac:dyDescent="0.3">
      <c r="A203" s="8" t="s">
        <v>38</v>
      </c>
      <c r="B203" s="8" t="s">
        <v>906</v>
      </c>
      <c r="C203" s="9" t="s">
        <v>495</v>
      </c>
      <c r="D203" s="9" t="s">
        <v>524</v>
      </c>
      <c r="E203" s="10" t="s">
        <v>525</v>
      </c>
      <c r="H203" s="9" t="s">
        <v>30</v>
      </c>
      <c r="I203" s="9" t="s">
        <v>31</v>
      </c>
      <c r="K203" s="9" t="s">
        <v>30</v>
      </c>
      <c r="L203" s="9" t="s">
        <v>522</v>
      </c>
      <c r="M203" s="9" t="s">
        <v>72</v>
      </c>
      <c r="N203" s="9" t="s">
        <v>61</v>
      </c>
      <c r="O203" s="9" t="s">
        <v>3249</v>
      </c>
      <c r="P203" s="9">
        <v>2563</v>
      </c>
      <c r="Q203" s="9">
        <f t="shared" si="3"/>
        <v>2563</v>
      </c>
      <c r="R203" s="9" t="s">
        <v>67</v>
      </c>
      <c r="S203" s="3">
        <v>110300</v>
      </c>
      <c r="T203" s="3">
        <v>110300</v>
      </c>
      <c r="U203" s="9" t="s">
        <v>496</v>
      </c>
      <c r="V203" s="9" t="s">
        <v>44</v>
      </c>
      <c r="W203" s="9" t="s">
        <v>45</v>
      </c>
      <c r="Y203" s="9" t="s">
        <v>38</v>
      </c>
      <c r="Z203" s="9" t="s">
        <v>906</v>
      </c>
      <c r="AA203" s="5">
        <v>2101</v>
      </c>
      <c r="AB203" s="5">
        <v>21010002</v>
      </c>
      <c r="AC203" s="5">
        <v>210102</v>
      </c>
      <c r="AD203" s="5">
        <v>210001</v>
      </c>
      <c r="AE203" s="9" t="s">
        <v>34</v>
      </c>
      <c r="AF203" s="9" t="s">
        <v>46</v>
      </c>
      <c r="AG203" s="9" t="s">
        <v>526</v>
      </c>
    </row>
    <row r="204" spans="1:33" x14ac:dyDescent="0.3">
      <c r="A204" s="8" t="s">
        <v>38</v>
      </c>
      <c r="B204" s="8" t="s">
        <v>906</v>
      </c>
      <c r="C204" s="9" t="s">
        <v>464</v>
      </c>
      <c r="D204" s="9" t="s">
        <v>529</v>
      </c>
      <c r="E204" s="10" t="s">
        <v>530</v>
      </c>
      <c r="H204" s="9" t="s">
        <v>30</v>
      </c>
      <c r="I204" s="9" t="s">
        <v>31</v>
      </c>
      <c r="J204" s="9" t="s">
        <v>32</v>
      </c>
      <c r="K204" s="9" t="s">
        <v>30</v>
      </c>
      <c r="L204" s="9" t="s">
        <v>531</v>
      </c>
      <c r="M204" s="9" t="s">
        <v>72</v>
      </c>
      <c r="N204" s="9" t="s">
        <v>351</v>
      </c>
      <c r="O204" s="9" t="s">
        <v>3241</v>
      </c>
      <c r="P204" s="9">
        <v>2563</v>
      </c>
      <c r="Q204" s="9">
        <f t="shared" si="3"/>
        <v>2563</v>
      </c>
      <c r="R204" s="9" t="s">
        <v>355</v>
      </c>
      <c r="S204" s="3">
        <v>55800</v>
      </c>
      <c r="T204" s="3">
        <v>55800</v>
      </c>
      <c r="U204" s="9" t="s">
        <v>465</v>
      </c>
      <c r="V204" s="9" t="s">
        <v>44</v>
      </c>
      <c r="W204" s="9" t="s">
        <v>45</v>
      </c>
      <c r="Y204" s="9" t="s">
        <v>38</v>
      </c>
      <c r="Z204" s="9" t="s">
        <v>906</v>
      </c>
      <c r="AA204" s="5">
        <v>2101</v>
      </c>
      <c r="AB204" s="5">
        <v>21010002</v>
      </c>
      <c r="AC204" s="5">
        <v>210102</v>
      </c>
      <c r="AD204" s="5">
        <v>210001</v>
      </c>
      <c r="AE204" s="9" t="s">
        <v>34</v>
      </c>
      <c r="AF204" s="9" t="s">
        <v>46</v>
      </c>
      <c r="AG204" s="9" t="s">
        <v>532</v>
      </c>
    </row>
    <row r="205" spans="1:33" x14ac:dyDescent="0.3">
      <c r="A205" s="8" t="s">
        <v>38</v>
      </c>
      <c r="B205" s="8" t="s">
        <v>906</v>
      </c>
      <c r="C205" s="9" t="s">
        <v>205</v>
      </c>
      <c r="D205" s="9" t="s">
        <v>863</v>
      </c>
      <c r="E205" s="10" t="s">
        <v>864</v>
      </c>
      <c r="H205" s="9" t="s">
        <v>30</v>
      </c>
      <c r="I205" s="9" t="s">
        <v>31</v>
      </c>
      <c r="K205" s="9" t="s">
        <v>30</v>
      </c>
      <c r="L205" s="9" t="s">
        <v>865</v>
      </c>
      <c r="M205" s="9" t="s">
        <v>72</v>
      </c>
      <c r="N205" s="9" t="s">
        <v>351</v>
      </c>
      <c r="O205" s="9" t="s">
        <v>3241</v>
      </c>
      <c r="P205" s="9">
        <v>2563</v>
      </c>
      <c r="Q205" s="9">
        <f t="shared" si="3"/>
        <v>2563</v>
      </c>
      <c r="R205" s="9" t="s">
        <v>67</v>
      </c>
      <c r="S205" s="5">
        <v>0</v>
      </c>
      <c r="T205" s="5">
        <v>0</v>
      </c>
      <c r="U205" s="9" t="s">
        <v>206</v>
      </c>
      <c r="V205" s="9" t="s">
        <v>44</v>
      </c>
      <c r="W205" s="9" t="s">
        <v>45</v>
      </c>
      <c r="Y205" s="9" t="s">
        <v>38</v>
      </c>
      <c r="Z205" s="9" t="s">
        <v>906</v>
      </c>
      <c r="AA205" s="5">
        <v>2101</v>
      </c>
      <c r="AB205" s="5">
        <v>21010001</v>
      </c>
      <c r="AC205" s="5">
        <v>210101</v>
      </c>
      <c r="AD205" s="5">
        <v>210001</v>
      </c>
      <c r="AE205" s="9" t="s">
        <v>34</v>
      </c>
      <c r="AF205" s="9" t="s">
        <v>35</v>
      </c>
      <c r="AG205" s="9" t="s">
        <v>866</v>
      </c>
    </row>
    <row r="206" spans="1:33" x14ac:dyDescent="0.3">
      <c r="A206" s="8" t="s">
        <v>38</v>
      </c>
      <c r="B206" s="8" t="s">
        <v>906</v>
      </c>
      <c r="C206" s="9" t="s">
        <v>1660</v>
      </c>
      <c r="D206" s="9" t="s">
        <v>1678</v>
      </c>
      <c r="E206" s="10" t="s">
        <v>1667</v>
      </c>
      <c r="H206" s="9" t="s">
        <v>30</v>
      </c>
      <c r="I206" s="9" t="s">
        <v>31</v>
      </c>
      <c r="K206" s="9" t="s">
        <v>30</v>
      </c>
      <c r="L206" s="9" t="s">
        <v>1679</v>
      </c>
      <c r="M206" s="9" t="s">
        <v>72</v>
      </c>
      <c r="N206" s="9" t="s">
        <v>64</v>
      </c>
      <c r="O206" s="9" t="s">
        <v>3238</v>
      </c>
      <c r="P206" s="9">
        <v>2562</v>
      </c>
      <c r="Q206" s="9">
        <f t="shared" si="3"/>
        <v>2563</v>
      </c>
      <c r="R206" s="9" t="s">
        <v>67</v>
      </c>
      <c r="S206" s="3">
        <v>600000</v>
      </c>
      <c r="T206" s="3">
        <v>600000</v>
      </c>
      <c r="U206" s="9" t="s">
        <v>1664</v>
      </c>
      <c r="V206" s="9" t="s">
        <v>1564</v>
      </c>
      <c r="W206" s="9" t="s">
        <v>1565</v>
      </c>
      <c r="Y206" s="9" t="s">
        <v>38</v>
      </c>
      <c r="Z206" s="9" t="s">
        <v>906</v>
      </c>
      <c r="AA206" s="5">
        <v>2101</v>
      </c>
      <c r="AB206" s="5">
        <v>21010002</v>
      </c>
      <c r="AC206" s="5">
        <v>210102</v>
      </c>
      <c r="AD206" s="5">
        <v>210001</v>
      </c>
      <c r="AE206" s="9" t="s">
        <v>40</v>
      </c>
      <c r="AF206" s="9" t="s">
        <v>37</v>
      </c>
      <c r="AG206" s="9" t="s">
        <v>1680</v>
      </c>
    </row>
    <row r="207" spans="1:33" x14ac:dyDescent="0.3">
      <c r="A207" s="8" t="s">
        <v>38</v>
      </c>
      <c r="B207" s="8" t="s">
        <v>906</v>
      </c>
      <c r="C207" s="9" t="s">
        <v>1580</v>
      </c>
      <c r="D207" s="9" t="s">
        <v>1685</v>
      </c>
      <c r="E207" s="10" t="s">
        <v>1686</v>
      </c>
      <c r="H207" s="9" t="s">
        <v>30</v>
      </c>
      <c r="I207" s="9" t="s">
        <v>31</v>
      </c>
      <c r="K207" s="9" t="s">
        <v>30</v>
      </c>
      <c r="L207" s="9" t="s">
        <v>1687</v>
      </c>
      <c r="M207" s="9" t="s">
        <v>72</v>
      </c>
      <c r="N207" s="9" t="s">
        <v>73</v>
      </c>
      <c r="O207" s="9" t="s">
        <v>3238</v>
      </c>
      <c r="P207" s="9">
        <v>2560</v>
      </c>
      <c r="Q207" s="9">
        <f t="shared" si="3"/>
        <v>2561</v>
      </c>
      <c r="R207" s="9" t="s">
        <v>1688</v>
      </c>
      <c r="S207" s="5">
        <v>0</v>
      </c>
      <c r="T207" s="5">
        <v>0</v>
      </c>
      <c r="U207" s="9" t="s">
        <v>1581</v>
      </c>
      <c r="V207" s="9" t="s">
        <v>1582</v>
      </c>
      <c r="W207" s="9" t="s">
        <v>1565</v>
      </c>
      <c r="Y207" s="9" t="s">
        <v>38</v>
      </c>
      <c r="Z207" s="9" t="s">
        <v>906</v>
      </c>
      <c r="AA207" s="5">
        <v>2101</v>
      </c>
      <c r="AB207" s="5">
        <v>21010002</v>
      </c>
      <c r="AC207" s="5">
        <v>210101</v>
      </c>
      <c r="AD207" s="5">
        <v>210001</v>
      </c>
      <c r="AE207" s="9" t="s">
        <v>34</v>
      </c>
      <c r="AF207" s="9" t="s">
        <v>46</v>
      </c>
      <c r="AG207" s="9" t="s">
        <v>1689</v>
      </c>
    </row>
    <row r="208" spans="1:33" ht="28.8" x14ac:dyDescent="0.3">
      <c r="A208" s="8" t="s">
        <v>38</v>
      </c>
      <c r="B208" s="8" t="s">
        <v>906</v>
      </c>
      <c r="C208" s="9" t="s">
        <v>1580</v>
      </c>
      <c r="D208" s="9" t="s">
        <v>1694</v>
      </c>
      <c r="E208" s="10" t="s">
        <v>1695</v>
      </c>
      <c r="H208" s="9" t="s">
        <v>30</v>
      </c>
      <c r="I208" s="9" t="s">
        <v>31</v>
      </c>
      <c r="K208" s="9" t="s">
        <v>30</v>
      </c>
      <c r="L208" s="9" t="s">
        <v>1696</v>
      </c>
      <c r="M208" s="9" t="s">
        <v>72</v>
      </c>
      <c r="N208" s="9" t="s">
        <v>428</v>
      </c>
      <c r="O208" s="9" t="s">
        <v>3240</v>
      </c>
      <c r="P208" s="9">
        <v>2563</v>
      </c>
      <c r="Q208" s="9">
        <f t="shared" si="3"/>
        <v>2563</v>
      </c>
      <c r="R208" s="9" t="s">
        <v>423</v>
      </c>
      <c r="S208" s="3">
        <v>1637100</v>
      </c>
      <c r="T208" s="3">
        <v>1637100</v>
      </c>
      <c r="U208" s="9" t="s">
        <v>1581</v>
      </c>
      <c r="V208" s="9" t="s">
        <v>1582</v>
      </c>
      <c r="W208" s="9" t="s">
        <v>1565</v>
      </c>
      <c r="Y208" s="9" t="s">
        <v>38</v>
      </c>
      <c r="Z208" s="9" t="s">
        <v>906</v>
      </c>
      <c r="AA208" s="5">
        <v>2101</v>
      </c>
      <c r="AB208" s="5">
        <v>21010002</v>
      </c>
      <c r="AC208" s="5">
        <v>210101</v>
      </c>
      <c r="AD208" s="5">
        <v>210001</v>
      </c>
      <c r="AE208" s="9" t="s">
        <v>34</v>
      </c>
      <c r="AF208" s="9" t="s">
        <v>46</v>
      </c>
      <c r="AG208" s="9" t="s">
        <v>1697</v>
      </c>
    </row>
    <row r="209" spans="1:33" x14ac:dyDescent="0.3">
      <c r="A209" s="8" t="s">
        <v>38</v>
      </c>
      <c r="B209" s="8" t="s">
        <v>906</v>
      </c>
      <c r="C209" s="9" t="s">
        <v>1740</v>
      </c>
      <c r="D209" s="9" t="s">
        <v>1747</v>
      </c>
      <c r="E209" s="10" t="s">
        <v>1748</v>
      </c>
      <c r="H209" s="9" t="s">
        <v>30</v>
      </c>
      <c r="I209" s="9" t="s">
        <v>31</v>
      </c>
      <c r="K209" s="9" t="s">
        <v>30</v>
      </c>
      <c r="L209" s="9" t="s">
        <v>1749</v>
      </c>
      <c r="M209" s="9" t="s">
        <v>72</v>
      </c>
      <c r="N209" s="9" t="s">
        <v>64</v>
      </c>
      <c r="O209" s="9" t="s">
        <v>3238</v>
      </c>
      <c r="P209" s="9">
        <v>2562</v>
      </c>
      <c r="Q209" s="9">
        <f t="shared" si="3"/>
        <v>2563</v>
      </c>
      <c r="R209" s="9" t="s">
        <v>67</v>
      </c>
      <c r="S209" s="3">
        <v>171800</v>
      </c>
      <c r="T209" s="3">
        <v>171800</v>
      </c>
      <c r="U209" s="9" t="s">
        <v>402</v>
      </c>
      <c r="V209" s="9" t="s">
        <v>1741</v>
      </c>
      <c r="W209" s="9" t="s">
        <v>1742</v>
      </c>
      <c r="Y209" s="9" t="s">
        <v>38</v>
      </c>
      <c r="Z209" s="9" t="s">
        <v>906</v>
      </c>
      <c r="AA209" s="5">
        <v>2101</v>
      </c>
      <c r="AB209" s="5">
        <v>21010002</v>
      </c>
      <c r="AC209" s="5">
        <v>210101</v>
      </c>
      <c r="AD209" s="5">
        <v>210001</v>
      </c>
      <c r="AE209" s="9" t="s">
        <v>34</v>
      </c>
      <c r="AF209" s="9" t="s">
        <v>46</v>
      </c>
      <c r="AG209" s="9" t="s">
        <v>1750</v>
      </c>
    </row>
    <row r="210" spans="1:33" x14ac:dyDescent="0.3">
      <c r="A210" s="8" t="s">
        <v>38</v>
      </c>
      <c r="B210" s="8" t="s">
        <v>906</v>
      </c>
      <c r="C210" s="9" t="s">
        <v>1740</v>
      </c>
      <c r="D210" s="9" t="s">
        <v>1751</v>
      </c>
      <c r="E210" s="10" t="s">
        <v>1752</v>
      </c>
      <c r="H210" s="9" t="s">
        <v>30</v>
      </c>
      <c r="I210" s="9" t="s">
        <v>31</v>
      </c>
      <c r="K210" s="9" t="s">
        <v>30</v>
      </c>
      <c r="L210" s="9" t="s">
        <v>1753</v>
      </c>
      <c r="M210" s="9" t="s">
        <v>72</v>
      </c>
      <c r="N210" s="9" t="s">
        <v>64</v>
      </c>
      <c r="O210" s="9" t="s">
        <v>3238</v>
      </c>
      <c r="P210" s="9">
        <v>2562</v>
      </c>
      <c r="Q210" s="9">
        <f t="shared" si="3"/>
        <v>2563</v>
      </c>
      <c r="R210" s="9" t="s">
        <v>67</v>
      </c>
      <c r="S210" s="3">
        <v>214500</v>
      </c>
      <c r="T210" s="3">
        <v>214500</v>
      </c>
      <c r="U210" s="9" t="s">
        <v>402</v>
      </c>
      <c r="V210" s="9" t="s">
        <v>1741</v>
      </c>
      <c r="W210" s="9" t="s">
        <v>1742</v>
      </c>
      <c r="Y210" s="9" t="s">
        <v>38</v>
      </c>
      <c r="Z210" s="9" t="s">
        <v>906</v>
      </c>
      <c r="AA210" s="5">
        <v>2101</v>
      </c>
      <c r="AB210" s="5">
        <v>21010002</v>
      </c>
      <c r="AC210" s="5">
        <v>210101</v>
      </c>
      <c r="AD210" s="5">
        <v>210001</v>
      </c>
      <c r="AE210" s="9" t="s">
        <v>34</v>
      </c>
      <c r="AF210" s="9" t="s">
        <v>46</v>
      </c>
      <c r="AG210" s="9" t="s">
        <v>1754</v>
      </c>
    </row>
    <row r="211" spans="1:33" x14ac:dyDescent="0.3">
      <c r="A211" s="8" t="s">
        <v>38</v>
      </c>
      <c r="B211" s="8" t="s">
        <v>906</v>
      </c>
      <c r="C211" s="9" t="s">
        <v>1740</v>
      </c>
      <c r="D211" s="9" t="s">
        <v>1755</v>
      </c>
      <c r="E211" s="10" t="s">
        <v>1756</v>
      </c>
      <c r="H211" s="9" t="s">
        <v>30</v>
      </c>
      <c r="I211" s="9" t="s">
        <v>31</v>
      </c>
      <c r="K211" s="9" t="s">
        <v>30</v>
      </c>
      <c r="L211" s="9" t="s">
        <v>1757</v>
      </c>
      <c r="M211" s="9" t="s">
        <v>72</v>
      </c>
      <c r="N211" s="9" t="s">
        <v>64</v>
      </c>
      <c r="O211" s="9" t="s">
        <v>3238</v>
      </c>
      <c r="P211" s="9">
        <v>2562</v>
      </c>
      <c r="Q211" s="9">
        <f t="shared" si="3"/>
        <v>2563</v>
      </c>
      <c r="R211" s="9" t="s">
        <v>67</v>
      </c>
      <c r="S211" s="3">
        <v>214500</v>
      </c>
      <c r="T211" s="3">
        <v>214500</v>
      </c>
      <c r="U211" s="9" t="s">
        <v>402</v>
      </c>
      <c r="V211" s="9" t="s">
        <v>1741</v>
      </c>
      <c r="W211" s="9" t="s">
        <v>1742</v>
      </c>
      <c r="Y211" s="9" t="s">
        <v>38</v>
      </c>
      <c r="Z211" s="9" t="s">
        <v>906</v>
      </c>
      <c r="AA211" s="5">
        <v>2101</v>
      </c>
      <c r="AB211" s="5">
        <v>21010002</v>
      </c>
      <c r="AC211" s="5">
        <v>210101</v>
      </c>
      <c r="AD211" s="5">
        <v>210001</v>
      </c>
      <c r="AE211" s="9" t="s">
        <v>34</v>
      </c>
      <c r="AF211" s="9" t="s">
        <v>46</v>
      </c>
      <c r="AG211" s="9" t="s">
        <v>1754</v>
      </c>
    </row>
    <row r="212" spans="1:33" x14ac:dyDescent="0.3">
      <c r="A212" s="8" t="s">
        <v>38</v>
      </c>
      <c r="B212" s="8" t="s">
        <v>906</v>
      </c>
      <c r="C212" s="9" t="s">
        <v>1740</v>
      </c>
      <c r="D212" s="9" t="s">
        <v>1758</v>
      </c>
      <c r="E212" s="10" t="s">
        <v>1759</v>
      </c>
      <c r="H212" s="9" t="s">
        <v>30</v>
      </c>
      <c r="I212" s="9" t="s">
        <v>31</v>
      </c>
      <c r="K212" s="9" t="s">
        <v>30</v>
      </c>
      <c r="L212" s="9" t="s">
        <v>1760</v>
      </c>
      <c r="M212" s="9" t="s">
        <v>72</v>
      </c>
      <c r="N212" s="9" t="s">
        <v>64</v>
      </c>
      <c r="O212" s="9" t="s">
        <v>3238</v>
      </c>
      <c r="P212" s="9">
        <v>2562</v>
      </c>
      <c r="Q212" s="9">
        <f t="shared" si="3"/>
        <v>2563</v>
      </c>
      <c r="R212" s="9" t="s">
        <v>453</v>
      </c>
      <c r="S212" s="3">
        <v>171800</v>
      </c>
      <c r="T212" s="3">
        <v>171800</v>
      </c>
      <c r="U212" s="9" t="s">
        <v>402</v>
      </c>
      <c r="V212" s="9" t="s">
        <v>1741</v>
      </c>
      <c r="W212" s="9" t="s">
        <v>1742</v>
      </c>
      <c r="Y212" s="9" t="s">
        <v>38</v>
      </c>
      <c r="Z212" s="9" t="s">
        <v>906</v>
      </c>
      <c r="AA212" s="5">
        <v>2101</v>
      </c>
      <c r="AB212" s="5">
        <v>21010002</v>
      </c>
      <c r="AC212" s="5">
        <v>210101</v>
      </c>
      <c r="AD212" s="5">
        <v>210001</v>
      </c>
      <c r="AE212" s="9" t="s">
        <v>34</v>
      </c>
      <c r="AF212" s="9" t="s">
        <v>46</v>
      </c>
      <c r="AG212" s="9" t="s">
        <v>1750</v>
      </c>
    </row>
    <row r="213" spans="1:33" ht="28.8" x14ac:dyDescent="0.3">
      <c r="A213" s="8" t="s">
        <v>38</v>
      </c>
      <c r="B213" s="8" t="s">
        <v>906</v>
      </c>
      <c r="C213" s="9" t="s">
        <v>1740</v>
      </c>
      <c r="D213" s="9" t="s">
        <v>1761</v>
      </c>
      <c r="E213" s="10" t="s">
        <v>1762</v>
      </c>
      <c r="H213" s="9" t="s">
        <v>30</v>
      </c>
      <c r="I213" s="9" t="s">
        <v>31</v>
      </c>
      <c r="K213" s="9" t="s">
        <v>30</v>
      </c>
      <c r="L213" s="9" t="s">
        <v>1763</v>
      </c>
      <c r="M213" s="9" t="s">
        <v>72</v>
      </c>
      <c r="N213" s="9" t="s">
        <v>736</v>
      </c>
      <c r="O213" s="9" t="s">
        <v>3245</v>
      </c>
      <c r="P213" s="9">
        <v>2564</v>
      </c>
      <c r="Q213" s="9">
        <f t="shared" si="3"/>
        <v>2564</v>
      </c>
      <c r="R213" s="9" t="s">
        <v>33</v>
      </c>
      <c r="S213" s="3">
        <v>35600</v>
      </c>
      <c r="T213" s="3">
        <v>35600</v>
      </c>
      <c r="U213" s="9" t="s">
        <v>402</v>
      </c>
      <c r="V213" s="9" t="s">
        <v>1741</v>
      </c>
      <c r="W213" s="9" t="s">
        <v>1742</v>
      </c>
      <c r="Y213" s="9" t="s">
        <v>38</v>
      </c>
      <c r="Z213" s="9" t="s">
        <v>906</v>
      </c>
      <c r="AA213" s="5">
        <v>2101</v>
      </c>
      <c r="AB213" s="5">
        <v>21010002</v>
      </c>
      <c r="AC213" s="5">
        <v>210102</v>
      </c>
      <c r="AD213" s="5">
        <v>210001</v>
      </c>
      <c r="AE213" s="9" t="s">
        <v>34</v>
      </c>
      <c r="AF213" s="9" t="s">
        <v>46</v>
      </c>
      <c r="AG213" s="9" t="s">
        <v>1764</v>
      </c>
    </row>
    <row r="214" spans="1:33" ht="28.8" x14ac:dyDescent="0.3">
      <c r="A214" s="8" t="s">
        <v>38</v>
      </c>
      <c r="B214" s="8" t="s">
        <v>906</v>
      </c>
      <c r="C214" s="9" t="s">
        <v>1772</v>
      </c>
      <c r="D214" s="9" t="s">
        <v>1809</v>
      </c>
      <c r="E214" s="10" t="s">
        <v>1810</v>
      </c>
      <c r="H214" s="9" t="s">
        <v>30</v>
      </c>
      <c r="I214" s="9" t="s">
        <v>31</v>
      </c>
      <c r="J214" s="9" t="s">
        <v>32</v>
      </c>
      <c r="K214" s="9" t="s">
        <v>30</v>
      </c>
      <c r="L214" s="9" t="s">
        <v>1811</v>
      </c>
      <c r="M214" s="9" t="s">
        <v>72</v>
      </c>
      <c r="N214" s="9" t="s">
        <v>64</v>
      </c>
      <c r="O214" s="9" t="s">
        <v>3238</v>
      </c>
      <c r="P214" s="9">
        <v>2562</v>
      </c>
      <c r="Q214" s="9">
        <f t="shared" si="3"/>
        <v>2563</v>
      </c>
      <c r="R214" s="9" t="s">
        <v>67</v>
      </c>
      <c r="S214" s="3">
        <v>1252000</v>
      </c>
      <c r="T214" s="3">
        <v>1252000</v>
      </c>
      <c r="U214" s="9" t="s">
        <v>66</v>
      </c>
      <c r="V214" s="9" t="s">
        <v>1766</v>
      </c>
      <c r="W214" s="9" t="s">
        <v>1767</v>
      </c>
      <c r="Y214" s="9" t="s">
        <v>38</v>
      </c>
      <c r="Z214" s="9" t="s">
        <v>906</v>
      </c>
      <c r="AA214" s="5">
        <v>2101</v>
      </c>
      <c r="AB214" s="5">
        <v>21010002</v>
      </c>
      <c r="AC214" s="5">
        <v>210102</v>
      </c>
      <c r="AD214" s="5">
        <v>210001</v>
      </c>
      <c r="AE214" s="9" t="s">
        <v>34</v>
      </c>
      <c r="AF214" s="9" t="s">
        <v>46</v>
      </c>
      <c r="AG214" s="9" t="s">
        <v>1812</v>
      </c>
    </row>
    <row r="215" spans="1:33" x14ac:dyDescent="0.3">
      <c r="A215" s="8" t="s">
        <v>38</v>
      </c>
      <c r="B215" s="8" t="s">
        <v>906</v>
      </c>
      <c r="C215" s="9" t="s">
        <v>1828</v>
      </c>
      <c r="D215" s="9" t="s">
        <v>1829</v>
      </c>
      <c r="E215" s="10" t="s">
        <v>1830</v>
      </c>
      <c r="H215" s="9" t="s">
        <v>30</v>
      </c>
      <c r="I215" s="9" t="s">
        <v>31</v>
      </c>
      <c r="K215" s="9" t="s">
        <v>30</v>
      </c>
      <c r="L215" s="9" t="s">
        <v>1831</v>
      </c>
      <c r="M215" s="9" t="s">
        <v>72</v>
      </c>
      <c r="N215" s="9" t="s">
        <v>730</v>
      </c>
      <c r="O215" s="9" t="s">
        <v>3247</v>
      </c>
      <c r="P215" s="9">
        <v>2563</v>
      </c>
      <c r="Q215" s="9">
        <f t="shared" si="3"/>
        <v>2563</v>
      </c>
      <c r="R215" s="9" t="s">
        <v>33</v>
      </c>
      <c r="S215" s="3">
        <v>5006900</v>
      </c>
      <c r="T215" s="3">
        <v>5006900</v>
      </c>
      <c r="U215" s="9" t="s">
        <v>1832</v>
      </c>
      <c r="V215" s="9" t="s">
        <v>1833</v>
      </c>
      <c r="W215" s="9" t="s">
        <v>1767</v>
      </c>
      <c r="Y215" s="9" t="s">
        <v>38</v>
      </c>
      <c r="Z215" s="9" t="s">
        <v>906</v>
      </c>
      <c r="AA215" s="5">
        <v>2101</v>
      </c>
      <c r="AB215" s="5">
        <v>21010002</v>
      </c>
      <c r="AC215" s="5">
        <v>210101</v>
      </c>
      <c r="AD215" s="5">
        <v>210001</v>
      </c>
      <c r="AE215" s="9" t="s">
        <v>34</v>
      </c>
      <c r="AF215" s="9" t="s">
        <v>46</v>
      </c>
      <c r="AG215" s="9" t="s">
        <v>1834</v>
      </c>
    </row>
    <row r="216" spans="1:33" x14ac:dyDescent="0.3">
      <c r="A216" s="8" t="s">
        <v>38</v>
      </c>
      <c r="B216" s="8" t="s">
        <v>906</v>
      </c>
      <c r="C216" s="9" t="s">
        <v>1822</v>
      </c>
      <c r="D216" s="9" t="s">
        <v>1859</v>
      </c>
      <c r="E216" s="10" t="s">
        <v>1860</v>
      </c>
      <c r="H216" s="9" t="s">
        <v>30</v>
      </c>
      <c r="I216" s="9" t="s">
        <v>31</v>
      </c>
      <c r="J216" s="9" t="s">
        <v>32</v>
      </c>
      <c r="K216" s="9" t="s">
        <v>30</v>
      </c>
      <c r="L216" s="9" t="s">
        <v>1861</v>
      </c>
      <c r="M216" s="9" t="s">
        <v>72</v>
      </c>
      <c r="N216" s="9" t="s">
        <v>792</v>
      </c>
      <c r="O216" s="9" t="s">
        <v>3238</v>
      </c>
      <c r="P216" s="9">
        <v>2563</v>
      </c>
      <c r="Q216" s="9">
        <f t="shared" si="3"/>
        <v>2564</v>
      </c>
      <c r="R216" s="9" t="s">
        <v>33</v>
      </c>
      <c r="S216" s="5">
        <v>0</v>
      </c>
      <c r="T216" s="5">
        <v>0</v>
      </c>
      <c r="U216" s="9" t="s">
        <v>1607</v>
      </c>
      <c r="V216" s="9" t="s">
        <v>1766</v>
      </c>
      <c r="W216" s="9" t="s">
        <v>1767</v>
      </c>
      <c r="Y216" s="9" t="s">
        <v>38</v>
      </c>
      <c r="Z216" s="9" t="s">
        <v>906</v>
      </c>
      <c r="AA216" s="5">
        <v>2101</v>
      </c>
      <c r="AB216" s="5">
        <v>21010002</v>
      </c>
      <c r="AC216" s="5">
        <v>210102</v>
      </c>
      <c r="AD216" s="5">
        <v>210001</v>
      </c>
      <c r="AE216" s="9" t="s">
        <v>34</v>
      </c>
      <c r="AF216" s="9" t="s">
        <v>46</v>
      </c>
      <c r="AG216" s="9" t="s">
        <v>1862</v>
      </c>
    </row>
    <row r="217" spans="1:33" x14ac:dyDescent="0.3">
      <c r="A217" s="8" t="s">
        <v>38</v>
      </c>
      <c r="B217" s="8" t="s">
        <v>906</v>
      </c>
      <c r="C217" s="9" t="s">
        <v>1822</v>
      </c>
      <c r="D217" s="9" t="s">
        <v>1863</v>
      </c>
      <c r="E217" s="10" t="s">
        <v>1864</v>
      </c>
      <c r="H217" s="9" t="s">
        <v>30</v>
      </c>
      <c r="I217" s="9" t="s">
        <v>31</v>
      </c>
      <c r="J217" s="9" t="s">
        <v>32</v>
      </c>
      <c r="K217" s="9" t="s">
        <v>30</v>
      </c>
      <c r="L217" s="9" t="s">
        <v>1865</v>
      </c>
      <c r="M217" s="9" t="s">
        <v>72</v>
      </c>
      <c r="N217" s="9" t="s">
        <v>792</v>
      </c>
      <c r="O217" s="9" t="s">
        <v>3238</v>
      </c>
      <c r="P217" s="9">
        <v>2563</v>
      </c>
      <c r="Q217" s="9">
        <f t="shared" si="3"/>
        <v>2564</v>
      </c>
      <c r="R217" s="9" t="s">
        <v>33</v>
      </c>
      <c r="S217" s="5">
        <v>0</v>
      </c>
      <c r="T217" s="5">
        <v>0</v>
      </c>
      <c r="U217" s="9" t="s">
        <v>1607</v>
      </c>
      <c r="V217" s="9" t="s">
        <v>1766</v>
      </c>
      <c r="W217" s="9" t="s">
        <v>1767</v>
      </c>
      <c r="Y217" s="9" t="s">
        <v>38</v>
      </c>
      <c r="Z217" s="9" t="s">
        <v>906</v>
      </c>
      <c r="AA217" s="5">
        <v>2101</v>
      </c>
      <c r="AB217" s="5">
        <v>21010002</v>
      </c>
      <c r="AC217" s="5">
        <v>210102</v>
      </c>
      <c r="AD217" s="5">
        <v>210001</v>
      </c>
      <c r="AE217" s="9" t="s">
        <v>34</v>
      </c>
      <c r="AF217" s="9" t="s">
        <v>46</v>
      </c>
      <c r="AG217" s="9" t="s">
        <v>1862</v>
      </c>
    </row>
    <row r="218" spans="1:33" x14ac:dyDescent="0.3">
      <c r="A218" s="8" t="s">
        <v>38</v>
      </c>
      <c r="B218" s="8" t="s">
        <v>906</v>
      </c>
      <c r="C218" s="9" t="s">
        <v>1805</v>
      </c>
      <c r="D218" s="9" t="s">
        <v>1866</v>
      </c>
      <c r="E218" s="10" t="s">
        <v>1806</v>
      </c>
      <c r="H218" s="9" t="s">
        <v>30</v>
      </c>
      <c r="I218" s="9" t="s">
        <v>31</v>
      </c>
      <c r="J218" s="9" t="s">
        <v>32</v>
      </c>
      <c r="K218" s="9" t="s">
        <v>30</v>
      </c>
      <c r="L218" s="9" t="s">
        <v>1867</v>
      </c>
      <c r="M218" s="9" t="s">
        <v>72</v>
      </c>
      <c r="N218" s="9" t="s">
        <v>64</v>
      </c>
      <c r="O218" s="9" t="s">
        <v>3238</v>
      </c>
      <c r="P218" s="9">
        <v>2562</v>
      </c>
      <c r="Q218" s="9">
        <f t="shared" si="3"/>
        <v>2563</v>
      </c>
      <c r="R218" s="9" t="s">
        <v>49</v>
      </c>
      <c r="S218" s="5">
        <v>0</v>
      </c>
      <c r="T218" s="5">
        <v>0</v>
      </c>
      <c r="U218" s="9" t="s">
        <v>1807</v>
      </c>
      <c r="V218" s="9" t="s">
        <v>1808</v>
      </c>
      <c r="W218" s="9" t="s">
        <v>1767</v>
      </c>
      <c r="Y218" s="9" t="s">
        <v>38</v>
      </c>
      <c r="Z218" s="9" t="s">
        <v>906</v>
      </c>
      <c r="AA218" s="5">
        <v>2101</v>
      </c>
      <c r="AB218" s="5">
        <v>21010002</v>
      </c>
      <c r="AC218" s="5">
        <v>210102</v>
      </c>
      <c r="AD218" s="5">
        <v>210001</v>
      </c>
      <c r="AE218" s="9" t="s">
        <v>34</v>
      </c>
      <c r="AF218" s="9" t="s">
        <v>46</v>
      </c>
      <c r="AG218" s="9" t="s">
        <v>1823</v>
      </c>
    </row>
    <row r="219" spans="1:33" x14ac:dyDescent="0.3">
      <c r="A219" s="8" t="s">
        <v>38</v>
      </c>
      <c r="B219" s="8" t="s">
        <v>906</v>
      </c>
      <c r="C219" s="9" t="s">
        <v>1870</v>
      </c>
      <c r="D219" s="9" t="s">
        <v>1871</v>
      </c>
      <c r="E219" s="10" t="s">
        <v>1872</v>
      </c>
      <c r="H219" s="9" t="s">
        <v>30</v>
      </c>
      <c r="I219" s="9" t="s">
        <v>31</v>
      </c>
      <c r="K219" s="9" t="s">
        <v>30</v>
      </c>
      <c r="L219" s="9" t="s">
        <v>1873</v>
      </c>
      <c r="M219" s="9" t="s">
        <v>72</v>
      </c>
      <c r="N219" s="9" t="s">
        <v>64</v>
      </c>
      <c r="O219" s="9" t="s">
        <v>3238</v>
      </c>
      <c r="P219" s="9">
        <v>2562</v>
      </c>
      <c r="Q219" s="9">
        <f t="shared" si="3"/>
        <v>2563</v>
      </c>
      <c r="R219" s="9" t="s">
        <v>67</v>
      </c>
      <c r="S219" s="3">
        <v>2568200</v>
      </c>
      <c r="T219" s="3">
        <v>2568200</v>
      </c>
      <c r="U219" s="9" t="s">
        <v>1607</v>
      </c>
      <c r="V219" s="9" t="s">
        <v>1874</v>
      </c>
      <c r="W219" s="9" t="s">
        <v>1868</v>
      </c>
      <c r="Y219" s="9" t="s">
        <v>38</v>
      </c>
      <c r="Z219" s="9" t="s">
        <v>906</v>
      </c>
      <c r="AA219" s="5">
        <v>2101</v>
      </c>
      <c r="AB219" s="5">
        <v>21010001</v>
      </c>
      <c r="AC219" s="5">
        <v>210101</v>
      </c>
      <c r="AD219" s="5">
        <v>210001</v>
      </c>
      <c r="AE219" s="9" t="s">
        <v>34</v>
      </c>
      <c r="AF219" s="9" t="s">
        <v>35</v>
      </c>
      <c r="AG219" s="9" t="s">
        <v>1875</v>
      </c>
    </row>
    <row r="220" spans="1:33" x14ac:dyDescent="0.3">
      <c r="A220" s="8" t="s">
        <v>38</v>
      </c>
      <c r="B220" s="8" t="s">
        <v>906</v>
      </c>
      <c r="C220" s="9" t="s">
        <v>1891</v>
      </c>
      <c r="D220" s="9" t="s">
        <v>1892</v>
      </c>
      <c r="E220" s="10" t="s">
        <v>1893</v>
      </c>
      <c r="H220" s="9" t="s">
        <v>30</v>
      </c>
      <c r="I220" s="9" t="s">
        <v>31</v>
      </c>
      <c r="J220" s="9" t="s">
        <v>1894</v>
      </c>
      <c r="K220" s="9" t="s">
        <v>30</v>
      </c>
      <c r="L220" s="9" t="s">
        <v>1895</v>
      </c>
      <c r="M220" s="9" t="s">
        <v>72</v>
      </c>
      <c r="N220" s="9" t="s">
        <v>73</v>
      </c>
      <c r="O220" s="9" t="s">
        <v>3238</v>
      </c>
      <c r="P220" s="9">
        <v>2560</v>
      </c>
      <c r="Q220" s="9">
        <f t="shared" si="3"/>
        <v>2561</v>
      </c>
      <c r="R220" s="9" t="s">
        <v>49</v>
      </c>
      <c r="S220" s="3">
        <v>7878100</v>
      </c>
      <c r="T220" s="3">
        <v>7878100</v>
      </c>
      <c r="U220" s="9" t="s">
        <v>1896</v>
      </c>
      <c r="V220" s="9" t="s">
        <v>1897</v>
      </c>
      <c r="W220" s="9" t="s">
        <v>1898</v>
      </c>
      <c r="Y220" s="9" t="s">
        <v>38</v>
      </c>
      <c r="Z220" s="9" t="s">
        <v>906</v>
      </c>
      <c r="AA220" s="5">
        <v>2101</v>
      </c>
      <c r="AB220" s="5">
        <v>21010005</v>
      </c>
      <c r="AC220" s="5">
        <v>210101</v>
      </c>
      <c r="AD220" s="5">
        <v>210001</v>
      </c>
      <c r="AE220" s="9" t="s">
        <v>34</v>
      </c>
      <c r="AF220" s="9" t="s">
        <v>35</v>
      </c>
      <c r="AG220" s="9" t="s">
        <v>1899</v>
      </c>
    </row>
    <row r="221" spans="1:33" x14ac:dyDescent="0.3">
      <c r="A221" s="8" t="s">
        <v>38</v>
      </c>
      <c r="B221" s="8" t="s">
        <v>906</v>
      </c>
      <c r="C221" s="9" t="s">
        <v>1900</v>
      </c>
      <c r="D221" s="9" t="s">
        <v>1908</v>
      </c>
      <c r="E221" s="10" t="s">
        <v>1909</v>
      </c>
      <c r="H221" s="9" t="s">
        <v>30</v>
      </c>
      <c r="I221" s="9" t="s">
        <v>31</v>
      </c>
      <c r="K221" s="9" t="s">
        <v>30</v>
      </c>
      <c r="L221" s="9" t="s">
        <v>1910</v>
      </c>
      <c r="M221" s="9" t="s">
        <v>72</v>
      </c>
      <c r="N221" s="9" t="s">
        <v>792</v>
      </c>
      <c r="O221" s="9" t="s">
        <v>3238</v>
      </c>
      <c r="P221" s="9">
        <v>2563</v>
      </c>
      <c r="Q221" s="9">
        <f t="shared" si="3"/>
        <v>2564</v>
      </c>
      <c r="R221" s="9" t="s">
        <v>33</v>
      </c>
      <c r="S221" s="5">
        <v>0</v>
      </c>
      <c r="T221" s="5">
        <v>0</v>
      </c>
      <c r="U221" s="9" t="s">
        <v>1777</v>
      </c>
      <c r="V221" s="9" t="s">
        <v>1901</v>
      </c>
      <c r="W221" s="9" t="s">
        <v>1898</v>
      </c>
      <c r="Y221" s="9" t="s">
        <v>38</v>
      </c>
      <c r="Z221" s="9" t="s">
        <v>906</v>
      </c>
      <c r="AA221" s="5">
        <v>2101</v>
      </c>
      <c r="AB221" s="5">
        <v>21010002</v>
      </c>
      <c r="AC221" s="5">
        <v>210102</v>
      </c>
      <c r="AD221" s="5">
        <v>210001</v>
      </c>
      <c r="AE221" s="9" t="s">
        <v>34</v>
      </c>
      <c r="AF221" s="9" t="s">
        <v>46</v>
      </c>
      <c r="AG221" s="9" t="s">
        <v>1911</v>
      </c>
    </row>
    <row r="222" spans="1:33" ht="28.8" x14ac:dyDescent="0.3">
      <c r="A222" s="8" t="s">
        <v>38</v>
      </c>
      <c r="B222" s="8" t="s">
        <v>906</v>
      </c>
      <c r="C222" s="9" t="s">
        <v>1914</v>
      </c>
      <c r="D222" s="9" t="s">
        <v>1916</v>
      </c>
      <c r="E222" s="10" t="s">
        <v>1917</v>
      </c>
      <c r="H222" s="9" t="s">
        <v>30</v>
      </c>
      <c r="I222" s="9" t="s">
        <v>31</v>
      </c>
      <c r="K222" s="9" t="s">
        <v>30</v>
      </c>
      <c r="L222" s="9" t="s">
        <v>1918</v>
      </c>
      <c r="M222" s="9" t="s">
        <v>72</v>
      </c>
      <c r="N222" s="9" t="s">
        <v>736</v>
      </c>
      <c r="O222" s="9" t="s">
        <v>3245</v>
      </c>
      <c r="P222" s="9">
        <v>2564</v>
      </c>
      <c r="Q222" s="9">
        <f t="shared" si="3"/>
        <v>2564</v>
      </c>
      <c r="R222" s="9" t="s">
        <v>33</v>
      </c>
      <c r="S222" s="3">
        <v>100000</v>
      </c>
      <c r="T222" s="3">
        <v>100000</v>
      </c>
      <c r="U222" s="9" t="s">
        <v>1915</v>
      </c>
      <c r="V222" s="9" t="s">
        <v>1912</v>
      </c>
      <c r="W222" s="9" t="s">
        <v>1913</v>
      </c>
      <c r="Y222" s="9" t="s">
        <v>38</v>
      </c>
      <c r="Z222" s="9" t="s">
        <v>906</v>
      </c>
      <c r="AA222" s="5">
        <v>2101</v>
      </c>
      <c r="AB222" s="5">
        <v>21010002</v>
      </c>
      <c r="AC222" s="5">
        <v>210102</v>
      </c>
      <c r="AD222" s="5">
        <v>210001</v>
      </c>
      <c r="AE222" s="9" t="s">
        <v>34</v>
      </c>
      <c r="AF222" s="9" t="s">
        <v>46</v>
      </c>
      <c r="AG222" s="9" t="s">
        <v>1919</v>
      </c>
    </row>
    <row r="223" spans="1:33" ht="28.8" x14ac:dyDescent="0.3">
      <c r="A223" s="8" t="s">
        <v>38</v>
      </c>
      <c r="B223" s="8" t="s">
        <v>906</v>
      </c>
      <c r="C223" s="9" t="s">
        <v>2111</v>
      </c>
      <c r="D223" s="9" t="s">
        <v>2112</v>
      </c>
      <c r="E223" s="10" t="s">
        <v>2113</v>
      </c>
      <c r="H223" s="9" t="s">
        <v>30</v>
      </c>
      <c r="I223" s="9" t="s">
        <v>31</v>
      </c>
      <c r="J223" s="9" t="s">
        <v>32</v>
      </c>
      <c r="K223" s="9" t="s">
        <v>30</v>
      </c>
      <c r="L223" s="9" t="s">
        <v>2114</v>
      </c>
      <c r="M223" s="9" t="s">
        <v>72</v>
      </c>
      <c r="N223" s="9" t="s">
        <v>291</v>
      </c>
      <c r="O223" s="9" t="s">
        <v>3245</v>
      </c>
      <c r="P223" s="9">
        <v>2562</v>
      </c>
      <c r="Q223" s="9">
        <f t="shared" si="3"/>
        <v>2562</v>
      </c>
      <c r="R223" s="9" t="s">
        <v>36</v>
      </c>
      <c r="S223" s="3">
        <v>109268</v>
      </c>
      <c r="T223" s="3">
        <v>109268</v>
      </c>
      <c r="U223" s="9" t="s">
        <v>2115</v>
      </c>
      <c r="V223" s="9" t="s">
        <v>2000</v>
      </c>
      <c r="W223" s="9" t="s">
        <v>1999</v>
      </c>
      <c r="Y223" s="9" t="s">
        <v>38</v>
      </c>
      <c r="Z223" s="9" t="s">
        <v>906</v>
      </c>
      <c r="AA223" s="5">
        <v>2101</v>
      </c>
      <c r="AB223" s="5">
        <v>21010002</v>
      </c>
      <c r="AC223" s="5">
        <v>210101</v>
      </c>
      <c r="AD223" s="5">
        <v>210001</v>
      </c>
      <c r="AE223" s="9" t="s">
        <v>40</v>
      </c>
      <c r="AF223" s="9" t="s">
        <v>37</v>
      </c>
      <c r="AG223" s="9" t="s">
        <v>2116</v>
      </c>
    </row>
    <row r="224" spans="1:33" x14ac:dyDescent="0.3">
      <c r="A224" s="8" t="s">
        <v>38</v>
      </c>
      <c r="B224" s="8" t="s">
        <v>906</v>
      </c>
      <c r="C224" s="9" t="s">
        <v>521</v>
      </c>
      <c r="D224" s="9" t="s">
        <v>537</v>
      </c>
      <c r="E224" s="10" t="s">
        <v>538</v>
      </c>
      <c r="H224" s="9" t="s">
        <v>30</v>
      </c>
      <c r="I224" s="9" t="s">
        <v>31</v>
      </c>
      <c r="K224" s="9" t="s">
        <v>30</v>
      </c>
      <c r="L224" s="9" t="s">
        <v>539</v>
      </c>
      <c r="M224" s="9" t="s">
        <v>72</v>
      </c>
      <c r="N224" s="9" t="s">
        <v>64</v>
      </c>
      <c r="O224" s="9" t="s">
        <v>3238</v>
      </c>
      <c r="P224" s="9">
        <v>2562</v>
      </c>
      <c r="Q224" s="9">
        <f t="shared" si="3"/>
        <v>2563</v>
      </c>
      <c r="R224" s="9" t="s">
        <v>67</v>
      </c>
      <c r="S224" s="3">
        <v>11000</v>
      </c>
      <c r="T224" s="3">
        <v>11000</v>
      </c>
      <c r="U224" s="9" t="s">
        <v>523</v>
      </c>
      <c r="V224" s="9" t="s">
        <v>44</v>
      </c>
      <c r="W224" s="9" t="s">
        <v>45</v>
      </c>
      <c r="Y224" s="9" t="s">
        <v>38</v>
      </c>
      <c r="Z224" s="9" t="s">
        <v>906</v>
      </c>
      <c r="AA224" s="5">
        <v>2101</v>
      </c>
      <c r="AB224" s="5">
        <v>21010002</v>
      </c>
      <c r="AC224" s="5">
        <v>210102</v>
      </c>
      <c r="AD224" s="5">
        <v>210001</v>
      </c>
      <c r="AE224" s="9" t="s">
        <v>34</v>
      </c>
      <c r="AF224" s="9" t="s">
        <v>46</v>
      </c>
      <c r="AG224" s="9" t="s">
        <v>540</v>
      </c>
    </row>
    <row r="225" spans="1:33" x14ac:dyDescent="0.3">
      <c r="A225" s="8" t="s">
        <v>38</v>
      </c>
      <c r="B225" s="8" t="s">
        <v>906</v>
      </c>
      <c r="C225" s="9" t="s">
        <v>509</v>
      </c>
      <c r="D225" s="9" t="s">
        <v>541</v>
      </c>
      <c r="E225" s="10" t="s">
        <v>542</v>
      </c>
      <c r="H225" s="9" t="s">
        <v>30</v>
      </c>
      <c r="I225" s="9" t="s">
        <v>31</v>
      </c>
      <c r="K225" s="9" t="s">
        <v>30</v>
      </c>
      <c r="L225" s="9" t="s">
        <v>543</v>
      </c>
      <c r="M225" s="9" t="s">
        <v>72</v>
      </c>
      <c r="N225" s="9" t="s">
        <v>64</v>
      </c>
      <c r="O225" s="9" t="s">
        <v>3238</v>
      </c>
      <c r="P225" s="9">
        <v>2562</v>
      </c>
      <c r="Q225" s="9">
        <f t="shared" si="3"/>
        <v>2563</v>
      </c>
      <c r="R225" s="9" t="s">
        <v>67</v>
      </c>
      <c r="S225" s="3">
        <v>122200</v>
      </c>
      <c r="T225" s="3">
        <v>122200</v>
      </c>
      <c r="U225" s="9" t="s">
        <v>510</v>
      </c>
      <c r="V225" s="9" t="s">
        <v>44</v>
      </c>
      <c r="W225" s="9" t="s">
        <v>45</v>
      </c>
      <c r="Y225" s="9" t="s">
        <v>38</v>
      </c>
      <c r="Z225" s="9" t="s">
        <v>906</v>
      </c>
      <c r="AA225" s="5">
        <v>2101</v>
      </c>
      <c r="AB225" s="5">
        <v>21010004</v>
      </c>
      <c r="AC225" s="5">
        <v>210102</v>
      </c>
      <c r="AD225" s="5">
        <v>210001</v>
      </c>
      <c r="AE225" s="9" t="s">
        <v>34</v>
      </c>
      <c r="AF225" s="9" t="s">
        <v>54</v>
      </c>
      <c r="AG225" s="9" t="s">
        <v>187</v>
      </c>
    </row>
    <row r="226" spans="1:33" x14ac:dyDescent="0.3">
      <c r="A226" s="8" t="s">
        <v>38</v>
      </c>
      <c r="B226" s="8" t="s">
        <v>906</v>
      </c>
      <c r="C226" s="9" t="s">
        <v>535</v>
      </c>
      <c r="D226" s="9" t="s">
        <v>544</v>
      </c>
      <c r="E226" s="10" t="s">
        <v>545</v>
      </c>
      <c r="H226" s="9" t="s">
        <v>30</v>
      </c>
      <c r="I226" s="9" t="s">
        <v>31</v>
      </c>
      <c r="K226" s="9" t="s">
        <v>30</v>
      </c>
      <c r="L226" s="9" t="s">
        <v>546</v>
      </c>
      <c r="M226" s="9" t="s">
        <v>72</v>
      </c>
      <c r="N226" s="9" t="s">
        <v>64</v>
      </c>
      <c r="O226" s="9" t="s">
        <v>3238</v>
      </c>
      <c r="P226" s="9">
        <v>2562</v>
      </c>
      <c r="Q226" s="9">
        <f t="shared" si="3"/>
        <v>2563</v>
      </c>
      <c r="R226" s="9" t="s">
        <v>67</v>
      </c>
      <c r="S226" s="3">
        <v>107500</v>
      </c>
      <c r="T226" s="3">
        <v>107500</v>
      </c>
      <c r="U226" s="9" t="s">
        <v>536</v>
      </c>
      <c r="V226" s="9" t="s">
        <v>44</v>
      </c>
      <c r="W226" s="9" t="s">
        <v>45</v>
      </c>
      <c r="Y226" s="9" t="s">
        <v>38</v>
      </c>
      <c r="Z226" s="9" t="s">
        <v>906</v>
      </c>
      <c r="AA226" s="5">
        <v>2101</v>
      </c>
      <c r="AB226" s="5">
        <v>21010002</v>
      </c>
      <c r="AC226" s="5">
        <v>210102</v>
      </c>
      <c r="AD226" s="5">
        <v>210001</v>
      </c>
      <c r="AE226" s="9" t="s">
        <v>34</v>
      </c>
      <c r="AF226" s="9" t="s">
        <v>46</v>
      </c>
      <c r="AG226" s="9" t="s">
        <v>547</v>
      </c>
    </row>
    <row r="227" spans="1:33" x14ac:dyDescent="0.3">
      <c r="A227" s="8" t="s">
        <v>38</v>
      </c>
      <c r="B227" s="8" t="s">
        <v>906</v>
      </c>
      <c r="C227" s="9" t="s">
        <v>464</v>
      </c>
      <c r="D227" s="9" t="s">
        <v>548</v>
      </c>
      <c r="E227" s="10" t="s">
        <v>549</v>
      </c>
      <c r="H227" s="9" t="s">
        <v>30</v>
      </c>
      <c r="I227" s="9" t="s">
        <v>31</v>
      </c>
      <c r="J227" s="9" t="s">
        <v>32</v>
      </c>
      <c r="K227" s="9" t="s">
        <v>30</v>
      </c>
      <c r="L227" s="9" t="s">
        <v>550</v>
      </c>
      <c r="M227" s="9" t="s">
        <v>72</v>
      </c>
      <c r="N227" s="9" t="s">
        <v>351</v>
      </c>
      <c r="O227" s="9" t="s">
        <v>3241</v>
      </c>
      <c r="P227" s="9">
        <v>2563</v>
      </c>
      <c r="Q227" s="9">
        <f t="shared" si="3"/>
        <v>2563</v>
      </c>
      <c r="R227" s="9" t="s">
        <v>67</v>
      </c>
      <c r="S227" s="3">
        <v>74200</v>
      </c>
      <c r="T227" s="3">
        <v>74200</v>
      </c>
      <c r="U227" s="9" t="s">
        <v>465</v>
      </c>
      <c r="V227" s="9" t="s">
        <v>44</v>
      </c>
      <c r="W227" s="9" t="s">
        <v>45</v>
      </c>
      <c r="Y227" s="9" t="s">
        <v>38</v>
      </c>
      <c r="Z227" s="9" t="s">
        <v>906</v>
      </c>
      <c r="AA227" s="5">
        <v>2101</v>
      </c>
      <c r="AB227" s="5">
        <v>21010002</v>
      </c>
      <c r="AC227" s="5">
        <v>210102</v>
      </c>
      <c r="AD227" s="5">
        <v>210001</v>
      </c>
      <c r="AE227" s="9" t="s">
        <v>34</v>
      </c>
      <c r="AF227" s="9" t="s">
        <v>46</v>
      </c>
      <c r="AG227" s="9" t="s">
        <v>551</v>
      </c>
    </row>
    <row r="228" spans="1:33" x14ac:dyDescent="0.3">
      <c r="A228" s="8" t="s">
        <v>38</v>
      </c>
      <c r="B228" s="8" t="s">
        <v>906</v>
      </c>
      <c r="C228" s="9" t="s">
        <v>153</v>
      </c>
      <c r="D228" s="9" t="s">
        <v>553</v>
      </c>
      <c r="E228" s="10" t="s">
        <v>554</v>
      </c>
      <c r="H228" s="9" t="s">
        <v>30</v>
      </c>
      <c r="I228" s="9" t="s">
        <v>31</v>
      </c>
      <c r="K228" s="9" t="s">
        <v>30</v>
      </c>
      <c r="L228" s="9" t="s">
        <v>555</v>
      </c>
      <c r="M228" s="9" t="s">
        <v>72</v>
      </c>
      <c r="N228" s="9" t="s">
        <v>64</v>
      </c>
      <c r="O228" s="9" t="s">
        <v>3238</v>
      </c>
      <c r="P228" s="9">
        <v>2562</v>
      </c>
      <c r="Q228" s="9">
        <f t="shared" si="3"/>
        <v>2563</v>
      </c>
      <c r="R228" s="9" t="s">
        <v>428</v>
      </c>
      <c r="S228" s="3">
        <v>226500</v>
      </c>
      <c r="T228" s="5">
        <v>0</v>
      </c>
      <c r="U228" s="9" t="s">
        <v>154</v>
      </c>
      <c r="V228" s="9" t="s">
        <v>44</v>
      </c>
      <c r="W228" s="9" t="s">
        <v>45</v>
      </c>
      <c r="Y228" s="9" t="s">
        <v>38</v>
      </c>
      <c r="Z228" s="9" t="s">
        <v>906</v>
      </c>
      <c r="AA228" s="5">
        <v>2101</v>
      </c>
      <c r="AB228" s="5">
        <v>21010004</v>
      </c>
      <c r="AC228" s="5">
        <v>210102</v>
      </c>
      <c r="AD228" s="5">
        <v>210001</v>
      </c>
      <c r="AE228" s="9" t="s">
        <v>34</v>
      </c>
      <c r="AF228" s="9" t="s">
        <v>54</v>
      </c>
      <c r="AG228" s="9" t="s">
        <v>556</v>
      </c>
    </row>
    <row r="229" spans="1:33" x14ac:dyDescent="0.3">
      <c r="A229" s="8" t="s">
        <v>38</v>
      </c>
      <c r="B229" s="8" t="s">
        <v>906</v>
      </c>
      <c r="C229" s="9" t="s">
        <v>161</v>
      </c>
      <c r="D229" s="9" t="s">
        <v>557</v>
      </c>
      <c r="E229" s="10" t="s">
        <v>558</v>
      </c>
      <c r="H229" s="9" t="s">
        <v>30</v>
      </c>
      <c r="I229" s="9" t="s">
        <v>31</v>
      </c>
      <c r="J229" s="9" t="s">
        <v>32</v>
      </c>
      <c r="K229" s="9" t="s">
        <v>30</v>
      </c>
      <c r="L229" s="9" t="s">
        <v>559</v>
      </c>
      <c r="M229" s="9" t="s">
        <v>72</v>
      </c>
      <c r="N229" s="9" t="s">
        <v>351</v>
      </c>
      <c r="O229" s="9" t="s">
        <v>3241</v>
      </c>
      <c r="P229" s="9">
        <v>2563</v>
      </c>
      <c r="Q229" s="9">
        <f t="shared" si="3"/>
        <v>2563</v>
      </c>
      <c r="R229" s="9" t="s">
        <v>67</v>
      </c>
      <c r="S229" s="3">
        <v>10000</v>
      </c>
      <c r="T229" s="3">
        <v>10000</v>
      </c>
      <c r="U229" s="9" t="s">
        <v>162</v>
      </c>
      <c r="V229" s="9" t="s">
        <v>44</v>
      </c>
      <c r="W229" s="9" t="s">
        <v>45</v>
      </c>
      <c r="Y229" s="9" t="s">
        <v>38</v>
      </c>
      <c r="Z229" s="9" t="s">
        <v>906</v>
      </c>
      <c r="AA229" s="5">
        <v>2101</v>
      </c>
      <c r="AB229" s="5">
        <v>21010002</v>
      </c>
      <c r="AC229" s="5">
        <v>210102</v>
      </c>
      <c r="AD229" s="5">
        <v>210001</v>
      </c>
      <c r="AE229" s="9" t="s">
        <v>34</v>
      </c>
      <c r="AF229" s="9" t="s">
        <v>46</v>
      </c>
      <c r="AG229" s="9" t="s">
        <v>119</v>
      </c>
    </row>
    <row r="230" spans="1:33" x14ac:dyDescent="0.3">
      <c r="A230" s="8" t="s">
        <v>38</v>
      </c>
      <c r="B230" s="8" t="s">
        <v>906</v>
      </c>
      <c r="C230" s="9" t="s">
        <v>316</v>
      </c>
      <c r="D230" s="9" t="s">
        <v>560</v>
      </c>
      <c r="E230" s="10" t="s">
        <v>561</v>
      </c>
      <c r="H230" s="9" t="s">
        <v>30</v>
      </c>
      <c r="I230" s="9" t="s">
        <v>31</v>
      </c>
      <c r="K230" s="9" t="s">
        <v>30</v>
      </c>
      <c r="L230" s="9" t="s">
        <v>562</v>
      </c>
      <c r="M230" s="9" t="s">
        <v>72</v>
      </c>
      <c r="N230" s="9" t="s">
        <v>453</v>
      </c>
      <c r="O230" s="9" t="s">
        <v>3245</v>
      </c>
      <c r="P230" s="9">
        <v>2563</v>
      </c>
      <c r="Q230" s="9">
        <f t="shared" si="3"/>
        <v>2563</v>
      </c>
      <c r="R230" s="9" t="s">
        <v>67</v>
      </c>
      <c r="S230" s="3">
        <v>78900</v>
      </c>
      <c r="T230" s="3">
        <v>78900</v>
      </c>
      <c r="U230" s="9" t="s">
        <v>317</v>
      </c>
      <c r="V230" s="9" t="s">
        <v>44</v>
      </c>
      <c r="W230" s="9" t="s">
        <v>45</v>
      </c>
      <c r="Y230" s="9" t="s">
        <v>38</v>
      </c>
      <c r="Z230" s="9" t="s">
        <v>906</v>
      </c>
      <c r="AA230" s="5">
        <v>2101</v>
      </c>
      <c r="AB230" s="5">
        <v>21010002</v>
      </c>
      <c r="AC230" s="5">
        <v>210102</v>
      </c>
      <c r="AD230" s="5">
        <v>210001</v>
      </c>
      <c r="AE230" s="9" t="s">
        <v>34</v>
      </c>
      <c r="AF230" s="9" t="s">
        <v>46</v>
      </c>
      <c r="AG230" s="9" t="s">
        <v>563</v>
      </c>
    </row>
    <row r="231" spans="1:33" x14ac:dyDescent="0.3">
      <c r="A231" s="8" t="s">
        <v>38</v>
      </c>
      <c r="B231" s="8" t="s">
        <v>906</v>
      </c>
      <c r="C231" s="9" t="s">
        <v>564</v>
      </c>
      <c r="D231" s="9" t="s">
        <v>565</v>
      </c>
      <c r="E231" s="10" t="s">
        <v>566</v>
      </c>
      <c r="H231" s="9" t="s">
        <v>30</v>
      </c>
      <c r="I231" s="9" t="s">
        <v>31</v>
      </c>
      <c r="J231" s="9" t="s">
        <v>32</v>
      </c>
      <c r="K231" s="9" t="s">
        <v>30</v>
      </c>
      <c r="L231" s="9" t="s">
        <v>567</v>
      </c>
      <c r="M231" s="9" t="s">
        <v>72</v>
      </c>
      <c r="N231" s="9" t="s">
        <v>64</v>
      </c>
      <c r="O231" s="9" t="s">
        <v>3238</v>
      </c>
      <c r="P231" s="9">
        <v>2562</v>
      </c>
      <c r="Q231" s="9">
        <f t="shared" si="3"/>
        <v>2563</v>
      </c>
      <c r="R231" s="9" t="s">
        <v>67</v>
      </c>
      <c r="S231" s="3">
        <v>159900</v>
      </c>
      <c r="T231" s="3">
        <v>159900</v>
      </c>
      <c r="U231" s="9" t="s">
        <v>568</v>
      </c>
      <c r="V231" s="9" t="s">
        <v>44</v>
      </c>
      <c r="W231" s="9" t="s">
        <v>45</v>
      </c>
      <c r="Y231" s="9" t="s">
        <v>38</v>
      </c>
      <c r="Z231" s="9" t="s">
        <v>906</v>
      </c>
      <c r="AA231" s="5">
        <v>2101</v>
      </c>
      <c r="AB231" s="5">
        <v>21010004</v>
      </c>
      <c r="AC231" s="5">
        <v>210102</v>
      </c>
      <c r="AD231" s="5">
        <v>210001</v>
      </c>
      <c r="AE231" s="9" t="s">
        <v>40</v>
      </c>
      <c r="AF231" s="9" t="s">
        <v>198</v>
      </c>
      <c r="AG231" s="9" t="s">
        <v>569</v>
      </c>
    </row>
    <row r="232" spans="1:33" x14ac:dyDescent="0.3">
      <c r="A232" s="8" t="s">
        <v>38</v>
      </c>
      <c r="B232" s="8" t="s">
        <v>906</v>
      </c>
      <c r="C232" s="9" t="s">
        <v>339</v>
      </c>
      <c r="D232" s="9" t="s">
        <v>574</v>
      </c>
      <c r="E232" s="10" t="s">
        <v>575</v>
      </c>
      <c r="H232" s="9" t="s">
        <v>30</v>
      </c>
      <c r="I232" s="9" t="s">
        <v>31</v>
      </c>
      <c r="K232" s="9" t="s">
        <v>30</v>
      </c>
      <c r="L232" s="9" t="s">
        <v>576</v>
      </c>
      <c r="M232" s="9" t="s">
        <v>72</v>
      </c>
      <c r="N232" s="9" t="s">
        <v>64</v>
      </c>
      <c r="O232" s="9" t="s">
        <v>3238</v>
      </c>
      <c r="P232" s="9">
        <v>2562</v>
      </c>
      <c r="Q232" s="9">
        <f t="shared" si="3"/>
        <v>2563</v>
      </c>
      <c r="R232" s="9" t="s">
        <v>67</v>
      </c>
      <c r="S232" s="3">
        <v>8800</v>
      </c>
      <c r="T232" s="5">
        <v>0</v>
      </c>
      <c r="U232" s="9" t="s">
        <v>340</v>
      </c>
      <c r="V232" s="9" t="s">
        <v>44</v>
      </c>
      <c r="W232" s="9" t="s">
        <v>45</v>
      </c>
      <c r="Y232" s="9" t="s">
        <v>38</v>
      </c>
      <c r="Z232" s="9" t="s">
        <v>906</v>
      </c>
      <c r="AA232" s="5">
        <v>2101</v>
      </c>
      <c r="AB232" s="5">
        <v>21010002</v>
      </c>
      <c r="AC232" s="5">
        <v>210101</v>
      </c>
      <c r="AD232" s="5">
        <v>210001</v>
      </c>
      <c r="AE232" s="9" t="s">
        <v>34</v>
      </c>
      <c r="AF232" s="9" t="s">
        <v>46</v>
      </c>
      <c r="AG232" s="9" t="s">
        <v>577</v>
      </c>
    </row>
    <row r="233" spans="1:33" x14ac:dyDescent="0.3">
      <c r="A233" s="8" t="s">
        <v>38</v>
      </c>
      <c r="B233" s="8" t="s">
        <v>906</v>
      </c>
      <c r="C233" s="9" t="s">
        <v>533</v>
      </c>
      <c r="D233" s="9" t="s">
        <v>580</v>
      </c>
      <c r="E233" s="10" t="s">
        <v>581</v>
      </c>
      <c r="H233" s="9" t="s">
        <v>30</v>
      </c>
      <c r="I233" s="9" t="s">
        <v>31</v>
      </c>
      <c r="J233" s="9" t="s">
        <v>32</v>
      </c>
      <c r="K233" s="9" t="s">
        <v>30</v>
      </c>
      <c r="L233" s="9" t="s">
        <v>582</v>
      </c>
      <c r="M233" s="9" t="s">
        <v>72</v>
      </c>
      <c r="N233" s="9" t="s">
        <v>64</v>
      </c>
      <c r="O233" s="9" t="s">
        <v>3238</v>
      </c>
      <c r="P233" s="9">
        <v>2562</v>
      </c>
      <c r="Q233" s="9">
        <f t="shared" si="3"/>
        <v>2563</v>
      </c>
      <c r="R233" s="9" t="s">
        <v>423</v>
      </c>
      <c r="S233" s="3">
        <v>122300</v>
      </c>
      <c r="T233" s="3">
        <v>122300</v>
      </c>
      <c r="U233" s="9" t="s">
        <v>534</v>
      </c>
      <c r="V233" s="9" t="s">
        <v>44</v>
      </c>
      <c r="W233" s="9" t="s">
        <v>45</v>
      </c>
      <c r="Y233" s="9" t="s">
        <v>38</v>
      </c>
      <c r="Z233" s="9" t="s">
        <v>906</v>
      </c>
      <c r="AA233" s="5">
        <v>2101</v>
      </c>
      <c r="AB233" s="5">
        <v>21010004</v>
      </c>
      <c r="AC233" s="5">
        <v>210102</v>
      </c>
      <c r="AD233" s="5">
        <v>210001</v>
      </c>
      <c r="AE233" s="9" t="s">
        <v>34</v>
      </c>
      <c r="AF233" s="9" t="s">
        <v>35</v>
      </c>
      <c r="AG233" s="9" t="s">
        <v>583</v>
      </c>
    </row>
    <row r="234" spans="1:33" x14ac:dyDescent="0.3">
      <c r="A234" s="8" t="s">
        <v>38</v>
      </c>
      <c r="B234" s="8" t="s">
        <v>906</v>
      </c>
      <c r="C234" s="9" t="s">
        <v>527</v>
      </c>
      <c r="D234" s="9" t="s">
        <v>588</v>
      </c>
      <c r="E234" s="10" t="s">
        <v>589</v>
      </c>
      <c r="H234" s="9" t="s">
        <v>30</v>
      </c>
      <c r="I234" s="9" t="s">
        <v>31</v>
      </c>
      <c r="J234" s="9" t="s">
        <v>32</v>
      </c>
      <c r="K234" s="9" t="s">
        <v>30</v>
      </c>
      <c r="L234" s="9" t="s">
        <v>590</v>
      </c>
      <c r="M234" s="9" t="s">
        <v>72</v>
      </c>
      <c r="N234" s="9" t="s">
        <v>351</v>
      </c>
      <c r="O234" s="9" t="s">
        <v>3241</v>
      </c>
      <c r="P234" s="9">
        <v>2563</v>
      </c>
      <c r="Q234" s="9">
        <f t="shared" si="3"/>
        <v>2563</v>
      </c>
      <c r="R234" s="9" t="s">
        <v>345</v>
      </c>
      <c r="S234" s="3">
        <v>103300</v>
      </c>
      <c r="T234" s="3">
        <v>103300</v>
      </c>
      <c r="U234" s="9" t="s">
        <v>528</v>
      </c>
      <c r="V234" s="9" t="s">
        <v>44</v>
      </c>
      <c r="W234" s="9" t="s">
        <v>45</v>
      </c>
      <c r="Y234" s="9" t="s">
        <v>38</v>
      </c>
      <c r="Z234" s="9" t="s">
        <v>906</v>
      </c>
      <c r="AA234" s="5">
        <v>2101</v>
      </c>
      <c r="AB234" s="5">
        <v>21010002</v>
      </c>
      <c r="AC234" s="5">
        <v>210102</v>
      </c>
      <c r="AD234" s="5">
        <v>210001</v>
      </c>
      <c r="AE234" s="9" t="s">
        <v>40</v>
      </c>
      <c r="AF234" s="9" t="s">
        <v>46</v>
      </c>
      <c r="AG234" s="9" t="s">
        <v>501</v>
      </c>
    </row>
    <row r="235" spans="1:33" x14ac:dyDescent="0.3">
      <c r="A235" s="8" t="s">
        <v>38</v>
      </c>
      <c r="B235" s="8" t="s">
        <v>906</v>
      </c>
      <c r="C235" s="9" t="s">
        <v>207</v>
      </c>
      <c r="D235" s="9" t="s">
        <v>593</v>
      </c>
      <c r="E235" s="10" t="s">
        <v>594</v>
      </c>
      <c r="H235" s="9" t="s">
        <v>30</v>
      </c>
      <c r="I235" s="9" t="s">
        <v>31</v>
      </c>
      <c r="K235" s="9" t="s">
        <v>30</v>
      </c>
      <c r="L235" s="9" t="s">
        <v>595</v>
      </c>
      <c r="M235" s="9" t="s">
        <v>72</v>
      </c>
      <c r="N235" s="9" t="s">
        <v>453</v>
      </c>
      <c r="O235" s="9" t="s">
        <v>3245</v>
      </c>
      <c r="P235" s="9">
        <v>2563</v>
      </c>
      <c r="Q235" s="9">
        <f t="shared" si="3"/>
        <v>2563</v>
      </c>
      <c r="R235" s="9" t="s">
        <v>67</v>
      </c>
      <c r="S235" s="3">
        <v>45000</v>
      </c>
      <c r="T235" s="3">
        <v>45000</v>
      </c>
      <c r="U235" s="9" t="s">
        <v>208</v>
      </c>
      <c r="V235" s="9" t="s">
        <v>44</v>
      </c>
      <c r="W235" s="9" t="s">
        <v>45</v>
      </c>
      <c r="Y235" s="9" t="s">
        <v>38</v>
      </c>
      <c r="Z235" s="9" t="s">
        <v>906</v>
      </c>
      <c r="AA235" s="5">
        <v>2101</v>
      </c>
      <c r="AB235" s="5">
        <v>21010002</v>
      </c>
      <c r="AC235" s="5">
        <v>210102</v>
      </c>
      <c r="AD235" s="5">
        <v>210001</v>
      </c>
      <c r="AE235" s="9" t="s">
        <v>34</v>
      </c>
      <c r="AF235" s="9" t="s">
        <v>46</v>
      </c>
      <c r="AG235" s="9" t="s">
        <v>596</v>
      </c>
    </row>
    <row r="236" spans="1:33" x14ac:dyDescent="0.3">
      <c r="A236" s="8" t="s">
        <v>38</v>
      </c>
      <c r="B236" s="8" t="s">
        <v>906</v>
      </c>
      <c r="C236" s="9" t="s">
        <v>570</v>
      </c>
      <c r="D236" s="9" t="s">
        <v>597</v>
      </c>
      <c r="E236" s="10" t="s">
        <v>598</v>
      </c>
      <c r="H236" s="9" t="s">
        <v>30</v>
      </c>
      <c r="I236" s="9" t="s">
        <v>31</v>
      </c>
      <c r="K236" s="9" t="s">
        <v>30</v>
      </c>
      <c r="L236" s="9" t="s">
        <v>599</v>
      </c>
      <c r="M236" s="9" t="s">
        <v>72</v>
      </c>
      <c r="N236" s="9" t="s">
        <v>351</v>
      </c>
      <c r="O236" s="9" t="s">
        <v>3241</v>
      </c>
      <c r="P236" s="9">
        <v>2563</v>
      </c>
      <c r="Q236" s="9">
        <f t="shared" si="3"/>
        <v>2563</v>
      </c>
      <c r="R236" s="9" t="s">
        <v>67</v>
      </c>
      <c r="S236" s="5">
        <v>0</v>
      </c>
      <c r="T236" s="5">
        <v>0</v>
      </c>
      <c r="U236" s="9" t="s">
        <v>571</v>
      </c>
      <c r="V236" s="9" t="s">
        <v>44</v>
      </c>
      <c r="W236" s="9" t="s">
        <v>45</v>
      </c>
      <c r="Y236" s="9" t="s">
        <v>38</v>
      </c>
      <c r="Z236" s="9" t="s">
        <v>906</v>
      </c>
      <c r="AA236" s="5">
        <v>2101</v>
      </c>
      <c r="AB236" s="5">
        <v>21010002</v>
      </c>
      <c r="AC236" s="5">
        <v>210101</v>
      </c>
      <c r="AD236" s="5">
        <v>210001</v>
      </c>
      <c r="AE236" s="9" t="s">
        <v>34</v>
      </c>
      <c r="AF236" s="9" t="s">
        <v>46</v>
      </c>
      <c r="AG236" s="9" t="s">
        <v>600</v>
      </c>
    </row>
    <row r="237" spans="1:33" x14ac:dyDescent="0.3">
      <c r="A237" s="8" t="s">
        <v>38</v>
      </c>
      <c r="B237" s="8" t="s">
        <v>906</v>
      </c>
      <c r="C237" s="9" t="s">
        <v>215</v>
      </c>
      <c r="D237" s="9" t="s">
        <v>605</v>
      </c>
      <c r="E237" s="10" t="s">
        <v>606</v>
      </c>
      <c r="H237" s="9" t="s">
        <v>30</v>
      </c>
      <c r="I237" s="9" t="s">
        <v>31</v>
      </c>
      <c r="J237" s="9" t="s">
        <v>32</v>
      </c>
      <c r="K237" s="9" t="s">
        <v>30</v>
      </c>
      <c r="L237" s="9" t="s">
        <v>607</v>
      </c>
      <c r="M237" s="9" t="s">
        <v>72</v>
      </c>
      <c r="N237" s="9" t="s">
        <v>61</v>
      </c>
      <c r="O237" s="9" t="s">
        <v>3249</v>
      </c>
      <c r="P237" s="9">
        <v>2563</v>
      </c>
      <c r="Q237" s="9">
        <f t="shared" si="3"/>
        <v>2563</v>
      </c>
      <c r="R237" s="9" t="s">
        <v>345</v>
      </c>
      <c r="S237" s="3">
        <v>197100</v>
      </c>
      <c r="T237" s="3">
        <v>197100</v>
      </c>
      <c r="U237" s="9" t="s">
        <v>216</v>
      </c>
      <c r="V237" s="9" t="s">
        <v>44</v>
      </c>
      <c r="W237" s="9" t="s">
        <v>45</v>
      </c>
      <c r="Y237" s="9" t="s">
        <v>38</v>
      </c>
      <c r="Z237" s="9" t="s">
        <v>906</v>
      </c>
      <c r="AA237" s="5">
        <v>2101</v>
      </c>
      <c r="AB237" s="5">
        <v>21010002</v>
      </c>
      <c r="AC237" s="5">
        <v>210102</v>
      </c>
      <c r="AD237" s="5">
        <v>210001</v>
      </c>
      <c r="AE237" s="9" t="s">
        <v>34</v>
      </c>
      <c r="AF237" s="9" t="s">
        <v>46</v>
      </c>
      <c r="AG237" s="9" t="s">
        <v>501</v>
      </c>
    </row>
    <row r="238" spans="1:33" x14ac:dyDescent="0.3">
      <c r="A238" s="8" t="s">
        <v>38</v>
      </c>
      <c r="B238" s="8" t="s">
        <v>906</v>
      </c>
      <c r="C238" s="9" t="s">
        <v>586</v>
      </c>
      <c r="D238" s="9" t="s">
        <v>608</v>
      </c>
      <c r="E238" s="10" t="s">
        <v>609</v>
      </c>
      <c r="H238" s="9" t="s">
        <v>30</v>
      </c>
      <c r="I238" s="9" t="s">
        <v>31</v>
      </c>
      <c r="J238" s="9" t="s">
        <v>32</v>
      </c>
      <c r="K238" s="9" t="s">
        <v>30</v>
      </c>
      <c r="L238" s="9" t="s">
        <v>610</v>
      </c>
      <c r="M238" s="9" t="s">
        <v>72</v>
      </c>
      <c r="N238" s="9" t="s">
        <v>453</v>
      </c>
      <c r="O238" s="9" t="s">
        <v>3245</v>
      </c>
      <c r="P238" s="9">
        <v>2563</v>
      </c>
      <c r="Q238" s="9">
        <f t="shared" si="3"/>
        <v>2563</v>
      </c>
      <c r="R238" s="9" t="s">
        <v>67</v>
      </c>
      <c r="S238" s="3">
        <v>16800</v>
      </c>
      <c r="T238" s="3">
        <v>16800</v>
      </c>
      <c r="U238" s="9" t="s">
        <v>587</v>
      </c>
      <c r="V238" s="9" t="s">
        <v>44</v>
      </c>
      <c r="W238" s="9" t="s">
        <v>45</v>
      </c>
      <c r="Y238" s="9" t="s">
        <v>38</v>
      </c>
      <c r="Z238" s="9" t="s">
        <v>906</v>
      </c>
      <c r="AA238" s="5">
        <v>2101</v>
      </c>
      <c r="AB238" s="5">
        <v>21010004</v>
      </c>
      <c r="AC238" s="5">
        <v>210102</v>
      </c>
      <c r="AD238" s="5">
        <v>210001</v>
      </c>
      <c r="AE238" s="9" t="s">
        <v>34</v>
      </c>
      <c r="AF238" s="9" t="s">
        <v>35</v>
      </c>
      <c r="AG238" s="9" t="s">
        <v>601</v>
      </c>
    </row>
    <row r="239" spans="1:33" x14ac:dyDescent="0.3">
      <c r="A239" s="8" t="s">
        <v>38</v>
      </c>
      <c r="B239" s="8" t="s">
        <v>906</v>
      </c>
      <c r="C239" s="9" t="s">
        <v>578</v>
      </c>
      <c r="D239" s="9" t="s">
        <v>611</v>
      </c>
      <c r="E239" s="10" t="s">
        <v>612</v>
      </c>
      <c r="H239" s="9" t="s">
        <v>30</v>
      </c>
      <c r="I239" s="9" t="s">
        <v>31</v>
      </c>
      <c r="K239" s="9" t="s">
        <v>30</v>
      </c>
      <c r="L239" s="9" t="s">
        <v>613</v>
      </c>
      <c r="M239" s="9" t="s">
        <v>72</v>
      </c>
      <c r="N239" s="9" t="s">
        <v>64</v>
      </c>
      <c r="O239" s="9" t="s">
        <v>3238</v>
      </c>
      <c r="P239" s="9">
        <v>2562</v>
      </c>
      <c r="Q239" s="9">
        <f t="shared" si="3"/>
        <v>2563</v>
      </c>
      <c r="R239" s="9" t="s">
        <v>67</v>
      </c>
      <c r="S239" s="3">
        <v>118700</v>
      </c>
      <c r="T239" s="3">
        <v>118700</v>
      </c>
      <c r="U239" s="9" t="s">
        <v>579</v>
      </c>
      <c r="V239" s="9" t="s">
        <v>44</v>
      </c>
      <c r="W239" s="9" t="s">
        <v>45</v>
      </c>
      <c r="Y239" s="9" t="s">
        <v>38</v>
      </c>
      <c r="Z239" s="9" t="s">
        <v>906</v>
      </c>
      <c r="AA239" s="5">
        <v>2101</v>
      </c>
      <c r="AB239" s="5">
        <v>21010004</v>
      </c>
      <c r="AC239" s="5">
        <v>210102</v>
      </c>
      <c r="AD239" s="5">
        <v>210001</v>
      </c>
      <c r="AE239" s="9" t="s">
        <v>34</v>
      </c>
      <c r="AF239" s="9" t="s">
        <v>54</v>
      </c>
      <c r="AG239" s="9" t="s">
        <v>614</v>
      </c>
    </row>
    <row r="240" spans="1:33" x14ac:dyDescent="0.3">
      <c r="A240" s="8" t="s">
        <v>38</v>
      </c>
      <c r="B240" s="8" t="s">
        <v>906</v>
      </c>
      <c r="C240" s="9" t="s">
        <v>209</v>
      </c>
      <c r="D240" s="9" t="s">
        <v>615</v>
      </c>
      <c r="E240" s="10" t="s">
        <v>616</v>
      </c>
      <c r="H240" s="9" t="s">
        <v>30</v>
      </c>
      <c r="I240" s="9" t="s">
        <v>31</v>
      </c>
      <c r="K240" s="9" t="s">
        <v>30</v>
      </c>
      <c r="L240" s="9" t="s">
        <v>617</v>
      </c>
      <c r="M240" s="9" t="s">
        <v>72</v>
      </c>
      <c r="N240" s="9" t="s">
        <v>351</v>
      </c>
      <c r="O240" s="9" t="s">
        <v>3241</v>
      </c>
      <c r="P240" s="9">
        <v>2563</v>
      </c>
      <c r="Q240" s="9">
        <f t="shared" si="3"/>
        <v>2563</v>
      </c>
      <c r="R240" s="9" t="s">
        <v>345</v>
      </c>
      <c r="S240" s="3">
        <v>142100</v>
      </c>
      <c r="T240" s="3">
        <v>142100</v>
      </c>
      <c r="U240" s="9" t="s">
        <v>210</v>
      </c>
      <c r="V240" s="9" t="s">
        <v>44</v>
      </c>
      <c r="W240" s="9" t="s">
        <v>45</v>
      </c>
      <c r="Y240" s="9" t="s">
        <v>38</v>
      </c>
      <c r="Z240" s="9" t="s">
        <v>906</v>
      </c>
      <c r="AA240" s="5">
        <v>2101</v>
      </c>
      <c r="AB240" s="5">
        <v>21010002</v>
      </c>
      <c r="AC240" s="5">
        <v>210101</v>
      </c>
      <c r="AD240" s="5">
        <v>210001</v>
      </c>
      <c r="AE240" s="9" t="s">
        <v>34</v>
      </c>
      <c r="AF240" s="9" t="s">
        <v>35</v>
      </c>
      <c r="AG240" s="9" t="s">
        <v>618</v>
      </c>
    </row>
    <row r="241" spans="1:33" x14ac:dyDescent="0.3">
      <c r="A241" s="8" t="s">
        <v>38</v>
      </c>
      <c r="B241" s="8" t="s">
        <v>906</v>
      </c>
      <c r="C241" s="9" t="s">
        <v>584</v>
      </c>
      <c r="D241" s="9" t="s">
        <v>619</v>
      </c>
      <c r="E241" s="10" t="s">
        <v>620</v>
      </c>
      <c r="H241" s="9" t="s">
        <v>30</v>
      </c>
      <c r="I241" s="9" t="s">
        <v>31</v>
      </c>
      <c r="K241" s="9" t="s">
        <v>30</v>
      </c>
      <c r="L241" s="9" t="s">
        <v>621</v>
      </c>
      <c r="M241" s="9" t="s">
        <v>72</v>
      </c>
      <c r="N241" s="9" t="s">
        <v>351</v>
      </c>
      <c r="O241" s="9" t="s">
        <v>3241</v>
      </c>
      <c r="P241" s="9">
        <v>2563</v>
      </c>
      <c r="Q241" s="9">
        <f t="shared" si="3"/>
        <v>2563</v>
      </c>
      <c r="R241" s="9" t="s">
        <v>67</v>
      </c>
      <c r="S241" s="3">
        <v>94000</v>
      </c>
      <c r="T241" s="3">
        <v>94000</v>
      </c>
      <c r="U241" s="9" t="s">
        <v>585</v>
      </c>
      <c r="V241" s="9" t="s">
        <v>44</v>
      </c>
      <c r="W241" s="9" t="s">
        <v>45</v>
      </c>
      <c r="Y241" s="9" t="s">
        <v>38</v>
      </c>
      <c r="Z241" s="9" t="s">
        <v>906</v>
      </c>
      <c r="AA241" s="5">
        <v>2101</v>
      </c>
      <c r="AB241" s="5">
        <v>21010002</v>
      </c>
      <c r="AC241" s="5">
        <v>210102</v>
      </c>
      <c r="AD241" s="5">
        <v>210001</v>
      </c>
      <c r="AE241" s="9" t="s">
        <v>34</v>
      </c>
      <c r="AF241" s="9" t="s">
        <v>46</v>
      </c>
      <c r="AG241" s="9" t="s">
        <v>622</v>
      </c>
    </row>
    <row r="242" spans="1:33" x14ac:dyDescent="0.3">
      <c r="A242" s="8" t="s">
        <v>38</v>
      </c>
      <c r="B242" s="8" t="s">
        <v>906</v>
      </c>
      <c r="C242" s="9" t="s">
        <v>343</v>
      </c>
      <c r="D242" s="9" t="s">
        <v>623</v>
      </c>
      <c r="E242" s="10" t="s">
        <v>624</v>
      </c>
      <c r="H242" s="9" t="s">
        <v>30</v>
      </c>
      <c r="I242" s="9" t="s">
        <v>31</v>
      </c>
      <c r="K242" s="9" t="s">
        <v>30</v>
      </c>
      <c r="L242" s="9" t="s">
        <v>625</v>
      </c>
      <c r="M242" s="9" t="s">
        <v>72</v>
      </c>
      <c r="N242" s="9" t="s">
        <v>351</v>
      </c>
      <c r="O242" s="9" t="s">
        <v>3241</v>
      </c>
      <c r="P242" s="9">
        <v>2563</v>
      </c>
      <c r="Q242" s="9">
        <f t="shared" si="3"/>
        <v>2563</v>
      </c>
      <c r="R242" s="9" t="s">
        <v>67</v>
      </c>
      <c r="S242" s="3">
        <v>62000</v>
      </c>
      <c r="T242" s="3">
        <v>62000</v>
      </c>
      <c r="U242" s="9" t="s">
        <v>344</v>
      </c>
      <c r="V242" s="9" t="s">
        <v>44</v>
      </c>
      <c r="W242" s="9" t="s">
        <v>45</v>
      </c>
      <c r="Y242" s="9" t="s">
        <v>38</v>
      </c>
      <c r="Z242" s="9" t="s">
        <v>906</v>
      </c>
      <c r="AA242" s="5">
        <v>2101</v>
      </c>
      <c r="AB242" s="5">
        <v>21010002</v>
      </c>
      <c r="AC242" s="5">
        <v>210102</v>
      </c>
      <c r="AD242" s="5">
        <v>210001</v>
      </c>
      <c r="AE242" s="9" t="s">
        <v>34</v>
      </c>
      <c r="AF242" s="9" t="s">
        <v>46</v>
      </c>
      <c r="AG242" s="9" t="s">
        <v>626</v>
      </c>
    </row>
    <row r="243" spans="1:33" x14ac:dyDescent="0.3">
      <c r="A243" s="8" t="s">
        <v>38</v>
      </c>
      <c r="B243" s="8" t="s">
        <v>906</v>
      </c>
      <c r="C243" s="9" t="s">
        <v>71</v>
      </c>
      <c r="D243" s="9" t="s">
        <v>628</v>
      </c>
      <c r="E243" s="10" t="s">
        <v>629</v>
      </c>
      <c r="H243" s="9" t="s">
        <v>30</v>
      </c>
      <c r="I243" s="9" t="s">
        <v>31</v>
      </c>
      <c r="K243" s="9" t="s">
        <v>30</v>
      </c>
      <c r="L243" s="9" t="s">
        <v>630</v>
      </c>
      <c r="M243" s="9" t="s">
        <v>72</v>
      </c>
      <c r="N243" s="9" t="s">
        <v>351</v>
      </c>
      <c r="O243" s="9" t="s">
        <v>3241</v>
      </c>
      <c r="P243" s="9">
        <v>2563</v>
      </c>
      <c r="Q243" s="9">
        <f t="shared" si="3"/>
        <v>2563</v>
      </c>
      <c r="R243" s="9" t="s">
        <v>345</v>
      </c>
      <c r="S243" s="3">
        <v>54000</v>
      </c>
      <c r="T243" s="3">
        <v>54000</v>
      </c>
      <c r="U243" s="9" t="s">
        <v>75</v>
      </c>
      <c r="V243" s="9" t="s">
        <v>44</v>
      </c>
      <c r="W243" s="9" t="s">
        <v>45</v>
      </c>
      <c r="Y243" s="9" t="s">
        <v>38</v>
      </c>
      <c r="Z243" s="9" t="s">
        <v>906</v>
      </c>
      <c r="AA243" s="5">
        <v>2101</v>
      </c>
      <c r="AB243" s="5">
        <v>21010004</v>
      </c>
      <c r="AC243" s="5">
        <v>210102</v>
      </c>
      <c r="AD243" s="5">
        <v>210001</v>
      </c>
      <c r="AE243" s="9" t="s">
        <v>40</v>
      </c>
      <c r="AF243" s="9" t="s">
        <v>54</v>
      </c>
      <c r="AG243" s="9" t="s">
        <v>631</v>
      </c>
    </row>
    <row r="244" spans="1:33" x14ac:dyDescent="0.3">
      <c r="A244" s="8" t="s">
        <v>38</v>
      </c>
      <c r="B244" s="8" t="s">
        <v>906</v>
      </c>
      <c r="C244" s="9" t="s">
        <v>632</v>
      </c>
      <c r="D244" s="9" t="s">
        <v>633</v>
      </c>
      <c r="E244" s="10" t="s">
        <v>634</v>
      </c>
      <c r="H244" s="9" t="s">
        <v>30</v>
      </c>
      <c r="I244" s="9" t="s">
        <v>31</v>
      </c>
      <c r="K244" s="9" t="s">
        <v>30</v>
      </c>
      <c r="L244" s="9" t="s">
        <v>635</v>
      </c>
      <c r="M244" s="9" t="s">
        <v>72</v>
      </c>
      <c r="N244" s="9" t="s">
        <v>64</v>
      </c>
      <c r="O244" s="9" t="s">
        <v>3238</v>
      </c>
      <c r="P244" s="9">
        <v>2562</v>
      </c>
      <c r="Q244" s="9">
        <f t="shared" si="3"/>
        <v>2563</v>
      </c>
      <c r="R244" s="9" t="s">
        <v>67</v>
      </c>
      <c r="S244" s="3">
        <v>7205445</v>
      </c>
      <c r="T244" s="3">
        <v>7205445</v>
      </c>
      <c r="U244" s="9" t="s">
        <v>636</v>
      </c>
      <c r="V244" s="9" t="s">
        <v>44</v>
      </c>
      <c r="W244" s="9" t="s">
        <v>45</v>
      </c>
      <c r="Y244" s="9" t="s">
        <v>38</v>
      </c>
      <c r="Z244" s="9" t="s">
        <v>906</v>
      </c>
      <c r="AA244" s="5">
        <v>2101</v>
      </c>
      <c r="AB244" s="5">
        <v>21010001</v>
      </c>
      <c r="AC244" s="5">
        <v>210101</v>
      </c>
      <c r="AD244" s="5">
        <v>210001</v>
      </c>
      <c r="AE244" s="9" t="s">
        <v>34</v>
      </c>
      <c r="AF244" s="9" t="s">
        <v>35</v>
      </c>
      <c r="AG244" s="9" t="s">
        <v>637</v>
      </c>
    </row>
    <row r="245" spans="1:33" x14ac:dyDescent="0.3">
      <c r="A245" s="8" t="s">
        <v>38</v>
      </c>
      <c r="B245" s="8" t="s">
        <v>906</v>
      </c>
      <c r="C245" s="9" t="s">
        <v>638</v>
      </c>
      <c r="D245" s="9" t="s">
        <v>639</v>
      </c>
      <c r="E245" s="10" t="s">
        <v>640</v>
      </c>
      <c r="H245" s="9" t="s">
        <v>30</v>
      </c>
      <c r="I245" s="9" t="s">
        <v>31</v>
      </c>
      <c r="K245" s="9" t="s">
        <v>30</v>
      </c>
      <c r="L245" s="9" t="s">
        <v>641</v>
      </c>
      <c r="M245" s="9" t="s">
        <v>72</v>
      </c>
      <c r="N245" s="9" t="s">
        <v>351</v>
      </c>
      <c r="O245" s="9" t="s">
        <v>3241</v>
      </c>
      <c r="P245" s="9">
        <v>2563</v>
      </c>
      <c r="Q245" s="9">
        <f t="shared" si="3"/>
        <v>2563</v>
      </c>
      <c r="R245" s="9" t="s">
        <v>504</v>
      </c>
      <c r="S245" s="3">
        <v>16000</v>
      </c>
      <c r="T245" s="3">
        <v>16000</v>
      </c>
      <c r="U245" s="9" t="s">
        <v>642</v>
      </c>
      <c r="V245" s="9" t="s">
        <v>44</v>
      </c>
      <c r="W245" s="9" t="s">
        <v>45</v>
      </c>
      <c r="Y245" s="9" t="s">
        <v>38</v>
      </c>
      <c r="Z245" s="9" t="s">
        <v>906</v>
      </c>
      <c r="AA245" s="5">
        <v>2101</v>
      </c>
      <c r="AB245" s="5">
        <v>21010002</v>
      </c>
      <c r="AC245" s="5">
        <v>210102</v>
      </c>
      <c r="AD245" s="5">
        <v>210001</v>
      </c>
      <c r="AE245" s="9" t="s">
        <v>34</v>
      </c>
      <c r="AF245" s="9" t="s">
        <v>46</v>
      </c>
      <c r="AG245" s="9" t="s">
        <v>643</v>
      </c>
    </row>
    <row r="246" spans="1:33" x14ac:dyDescent="0.3">
      <c r="A246" s="8" t="s">
        <v>38</v>
      </c>
      <c r="B246" s="8" t="s">
        <v>906</v>
      </c>
      <c r="C246" s="9" t="s">
        <v>572</v>
      </c>
      <c r="D246" s="9" t="s">
        <v>644</v>
      </c>
      <c r="E246" s="10" t="s">
        <v>645</v>
      </c>
      <c r="H246" s="9" t="s">
        <v>30</v>
      </c>
      <c r="I246" s="9" t="s">
        <v>31</v>
      </c>
      <c r="J246" s="9" t="s">
        <v>32</v>
      </c>
      <c r="K246" s="9" t="s">
        <v>30</v>
      </c>
      <c r="L246" s="9" t="s">
        <v>646</v>
      </c>
      <c r="M246" s="9" t="s">
        <v>72</v>
      </c>
      <c r="N246" s="9" t="s">
        <v>61</v>
      </c>
      <c r="O246" s="9" t="s">
        <v>3249</v>
      </c>
      <c r="P246" s="9">
        <v>2563</v>
      </c>
      <c r="Q246" s="9">
        <f t="shared" si="3"/>
        <v>2563</v>
      </c>
      <c r="R246" s="9" t="s">
        <v>423</v>
      </c>
      <c r="S246" s="3">
        <v>121500</v>
      </c>
      <c r="T246" s="3">
        <v>121500</v>
      </c>
      <c r="U246" s="9" t="s">
        <v>573</v>
      </c>
      <c r="V246" s="9" t="s">
        <v>44</v>
      </c>
      <c r="W246" s="9" t="s">
        <v>45</v>
      </c>
      <c r="Y246" s="9" t="s">
        <v>38</v>
      </c>
      <c r="Z246" s="9" t="s">
        <v>906</v>
      </c>
      <c r="AA246" s="5">
        <v>2101</v>
      </c>
      <c r="AB246" s="5">
        <v>21010002</v>
      </c>
      <c r="AC246" s="5">
        <v>210101</v>
      </c>
      <c r="AD246" s="5">
        <v>210001</v>
      </c>
      <c r="AE246" s="9" t="s">
        <v>34</v>
      </c>
      <c r="AF246" s="9" t="s">
        <v>46</v>
      </c>
      <c r="AG246" s="9" t="s">
        <v>647</v>
      </c>
    </row>
    <row r="247" spans="1:33" x14ac:dyDescent="0.3">
      <c r="A247" s="8" t="s">
        <v>38</v>
      </c>
      <c r="B247" s="8" t="s">
        <v>906</v>
      </c>
      <c r="C247" s="9" t="s">
        <v>648</v>
      </c>
      <c r="D247" s="9" t="s">
        <v>649</v>
      </c>
      <c r="E247" s="10" t="s">
        <v>650</v>
      </c>
      <c r="H247" s="9" t="s">
        <v>30</v>
      </c>
      <c r="I247" s="9" t="s">
        <v>31</v>
      </c>
      <c r="K247" s="9" t="s">
        <v>30</v>
      </c>
      <c r="L247" s="9" t="s">
        <v>651</v>
      </c>
      <c r="M247" s="9" t="s">
        <v>72</v>
      </c>
      <c r="N247" s="9" t="s">
        <v>61</v>
      </c>
      <c r="O247" s="9" t="s">
        <v>3249</v>
      </c>
      <c r="P247" s="9">
        <v>2563</v>
      </c>
      <c r="Q247" s="9">
        <f t="shared" si="3"/>
        <v>2563</v>
      </c>
      <c r="R247" s="9" t="s">
        <v>67</v>
      </c>
      <c r="S247" s="3">
        <v>339500</v>
      </c>
      <c r="T247" s="3">
        <v>339500</v>
      </c>
      <c r="U247" s="9" t="s">
        <v>652</v>
      </c>
      <c r="V247" s="9" t="s">
        <v>44</v>
      </c>
      <c r="W247" s="9" t="s">
        <v>45</v>
      </c>
      <c r="Y247" s="9" t="s">
        <v>38</v>
      </c>
      <c r="Z247" s="9" t="s">
        <v>906</v>
      </c>
      <c r="AA247" s="5">
        <v>2101</v>
      </c>
      <c r="AB247" s="5">
        <v>21010002</v>
      </c>
      <c r="AC247" s="5">
        <v>210102</v>
      </c>
      <c r="AD247" s="5">
        <v>210001</v>
      </c>
      <c r="AE247" s="9" t="s">
        <v>34</v>
      </c>
      <c r="AF247" s="9" t="s">
        <v>46</v>
      </c>
      <c r="AG247" s="9" t="s">
        <v>653</v>
      </c>
    </row>
    <row r="248" spans="1:33" x14ac:dyDescent="0.3">
      <c r="A248" s="8" t="s">
        <v>38</v>
      </c>
      <c r="B248" s="8" t="s">
        <v>906</v>
      </c>
      <c r="C248" s="9" t="s">
        <v>602</v>
      </c>
      <c r="D248" s="9" t="s">
        <v>659</v>
      </c>
      <c r="E248" s="10" t="s">
        <v>660</v>
      </c>
      <c r="H248" s="9" t="s">
        <v>30</v>
      </c>
      <c r="I248" s="9" t="s">
        <v>31</v>
      </c>
      <c r="J248" s="9" t="s">
        <v>32</v>
      </c>
      <c r="K248" s="9" t="s">
        <v>30</v>
      </c>
      <c r="L248" s="9" t="s">
        <v>661</v>
      </c>
      <c r="M248" s="9" t="s">
        <v>72</v>
      </c>
      <c r="N248" s="9" t="s">
        <v>351</v>
      </c>
      <c r="O248" s="9" t="s">
        <v>3241</v>
      </c>
      <c r="P248" s="9">
        <v>2563</v>
      </c>
      <c r="Q248" s="9">
        <f t="shared" si="3"/>
        <v>2563</v>
      </c>
      <c r="R248" s="9" t="s">
        <v>67</v>
      </c>
      <c r="S248" s="5">
        <v>0</v>
      </c>
      <c r="T248" s="5">
        <v>0</v>
      </c>
      <c r="U248" s="9" t="s">
        <v>603</v>
      </c>
      <c r="V248" s="9" t="s">
        <v>44</v>
      </c>
      <c r="W248" s="9" t="s">
        <v>45</v>
      </c>
      <c r="Y248" s="9" t="s">
        <v>38</v>
      </c>
      <c r="Z248" s="9" t="s">
        <v>906</v>
      </c>
      <c r="AA248" s="5">
        <v>2101</v>
      </c>
      <c r="AB248" s="5">
        <v>21010003</v>
      </c>
      <c r="AC248" s="5">
        <v>210102</v>
      </c>
      <c r="AD248" s="5">
        <v>210001</v>
      </c>
      <c r="AE248" s="9" t="s">
        <v>34</v>
      </c>
      <c r="AF248" s="9" t="s">
        <v>46</v>
      </c>
      <c r="AG248" s="9" t="s">
        <v>466</v>
      </c>
    </row>
    <row r="249" spans="1:33" x14ac:dyDescent="0.3">
      <c r="A249" s="8" t="s">
        <v>38</v>
      </c>
      <c r="B249" s="8" t="s">
        <v>906</v>
      </c>
      <c r="C249" s="9" t="s">
        <v>655</v>
      </c>
      <c r="D249" s="9" t="s">
        <v>662</v>
      </c>
      <c r="E249" s="10" t="s">
        <v>663</v>
      </c>
      <c r="H249" s="9" t="s">
        <v>30</v>
      </c>
      <c r="I249" s="9" t="s">
        <v>31</v>
      </c>
      <c r="J249" s="9" t="s">
        <v>32</v>
      </c>
      <c r="K249" s="9" t="s">
        <v>30</v>
      </c>
      <c r="L249" s="9" t="s">
        <v>664</v>
      </c>
      <c r="M249" s="9" t="s">
        <v>72</v>
      </c>
      <c r="N249" s="9" t="s">
        <v>351</v>
      </c>
      <c r="O249" s="9" t="s">
        <v>3241</v>
      </c>
      <c r="P249" s="9">
        <v>2563</v>
      </c>
      <c r="Q249" s="9">
        <f t="shared" si="3"/>
        <v>2563</v>
      </c>
      <c r="R249" s="9" t="s">
        <v>67</v>
      </c>
      <c r="S249" s="3">
        <v>88300</v>
      </c>
      <c r="T249" s="3">
        <v>88300</v>
      </c>
      <c r="U249" s="9" t="s">
        <v>656</v>
      </c>
      <c r="V249" s="9" t="s">
        <v>44</v>
      </c>
      <c r="W249" s="9" t="s">
        <v>45</v>
      </c>
      <c r="Y249" s="9" t="s">
        <v>38</v>
      </c>
      <c r="Z249" s="9" t="s">
        <v>906</v>
      </c>
      <c r="AA249" s="5">
        <v>2101</v>
      </c>
      <c r="AB249" s="5">
        <v>21010004</v>
      </c>
      <c r="AC249" s="5">
        <v>210102</v>
      </c>
      <c r="AD249" s="5">
        <v>210001</v>
      </c>
      <c r="AE249" s="9" t="s">
        <v>34</v>
      </c>
      <c r="AF249" s="9" t="s">
        <v>35</v>
      </c>
      <c r="AG249" s="9" t="s">
        <v>665</v>
      </c>
    </row>
    <row r="250" spans="1:33" x14ac:dyDescent="0.3">
      <c r="A250" s="8" t="s">
        <v>38</v>
      </c>
      <c r="B250" s="8" t="s">
        <v>906</v>
      </c>
      <c r="C250" s="9" t="s">
        <v>668</v>
      </c>
      <c r="D250" s="9" t="s">
        <v>670</v>
      </c>
      <c r="E250" s="10" t="s">
        <v>671</v>
      </c>
      <c r="H250" s="9" t="s">
        <v>30</v>
      </c>
      <c r="I250" s="9" t="s">
        <v>31</v>
      </c>
      <c r="K250" s="9" t="s">
        <v>30</v>
      </c>
      <c r="L250" s="9" t="s">
        <v>672</v>
      </c>
      <c r="M250" s="9" t="s">
        <v>72</v>
      </c>
      <c r="N250" s="9" t="s">
        <v>351</v>
      </c>
      <c r="O250" s="9" t="s">
        <v>3241</v>
      </c>
      <c r="P250" s="9">
        <v>2563</v>
      </c>
      <c r="Q250" s="9">
        <f t="shared" si="3"/>
        <v>2563</v>
      </c>
      <c r="R250" s="9" t="s">
        <v>345</v>
      </c>
      <c r="S250" s="3">
        <v>127100</v>
      </c>
      <c r="T250" s="3">
        <v>127100</v>
      </c>
      <c r="U250" s="9" t="s">
        <v>669</v>
      </c>
      <c r="V250" s="9" t="s">
        <v>44</v>
      </c>
      <c r="W250" s="9" t="s">
        <v>45</v>
      </c>
      <c r="Y250" s="9" t="s">
        <v>38</v>
      </c>
      <c r="Z250" s="9" t="s">
        <v>906</v>
      </c>
      <c r="AA250" s="5">
        <v>2101</v>
      </c>
      <c r="AB250" s="5">
        <v>21010002</v>
      </c>
      <c r="AC250" s="5">
        <v>210102</v>
      </c>
      <c r="AD250" s="5">
        <v>210001</v>
      </c>
      <c r="AE250" s="9" t="s">
        <v>34</v>
      </c>
      <c r="AF250" s="9" t="s">
        <v>46</v>
      </c>
      <c r="AG250" s="9" t="s">
        <v>673</v>
      </c>
    </row>
    <row r="251" spans="1:33" x14ac:dyDescent="0.3">
      <c r="A251" s="8" t="s">
        <v>38</v>
      </c>
      <c r="B251" s="8" t="s">
        <v>906</v>
      </c>
      <c r="C251" s="9" t="s">
        <v>337</v>
      </c>
      <c r="D251" s="9" t="s">
        <v>678</v>
      </c>
      <c r="E251" s="10" t="s">
        <v>679</v>
      </c>
      <c r="H251" s="9" t="s">
        <v>30</v>
      </c>
      <c r="I251" s="9" t="s">
        <v>31</v>
      </c>
      <c r="K251" s="9" t="s">
        <v>30</v>
      </c>
      <c r="L251" s="9" t="s">
        <v>680</v>
      </c>
      <c r="M251" s="9" t="s">
        <v>72</v>
      </c>
      <c r="N251" s="9" t="s">
        <v>61</v>
      </c>
      <c r="O251" s="9" t="s">
        <v>3249</v>
      </c>
      <c r="P251" s="9">
        <v>2563</v>
      </c>
      <c r="Q251" s="9">
        <f t="shared" si="3"/>
        <v>2563</v>
      </c>
      <c r="R251" s="9" t="s">
        <v>345</v>
      </c>
      <c r="S251" s="3">
        <v>5750</v>
      </c>
      <c r="T251" s="3">
        <v>5750</v>
      </c>
      <c r="U251" s="9" t="s">
        <v>338</v>
      </c>
      <c r="V251" s="9" t="s">
        <v>44</v>
      </c>
      <c r="W251" s="9" t="s">
        <v>45</v>
      </c>
      <c r="Y251" s="9" t="s">
        <v>38</v>
      </c>
      <c r="Z251" s="9" t="s">
        <v>906</v>
      </c>
      <c r="AA251" s="5">
        <v>2101</v>
      </c>
      <c r="AB251" s="5">
        <v>21010002</v>
      </c>
      <c r="AC251" s="5">
        <v>210102</v>
      </c>
      <c r="AD251" s="5">
        <v>210001</v>
      </c>
      <c r="AE251" s="9" t="s">
        <v>40</v>
      </c>
      <c r="AF251" s="9" t="s">
        <v>46</v>
      </c>
      <c r="AG251" s="9" t="s">
        <v>452</v>
      </c>
    </row>
    <row r="252" spans="1:33" x14ac:dyDescent="0.3">
      <c r="A252" s="8" t="s">
        <v>38</v>
      </c>
      <c r="B252" s="8" t="s">
        <v>906</v>
      </c>
      <c r="C252" s="9" t="s">
        <v>684</v>
      </c>
      <c r="D252" s="9" t="s">
        <v>685</v>
      </c>
      <c r="E252" s="10" t="s">
        <v>686</v>
      </c>
      <c r="H252" s="9" t="s">
        <v>30</v>
      </c>
      <c r="I252" s="9" t="s">
        <v>31</v>
      </c>
      <c r="J252" s="9" t="s">
        <v>32</v>
      </c>
      <c r="K252" s="9" t="s">
        <v>30</v>
      </c>
      <c r="L252" s="9" t="s">
        <v>687</v>
      </c>
      <c r="M252" s="9" t="s">
        <v>72</v>
      </c>
      <c r="N252" s="9" t="s">
        <v>64</v>
      </c>
      <c r="O252" s="9" t="s">
        <v>3238</v>
      </c>
      <c r="P252" s="9">
        <v>2562</v>
      </c>
      <c r="Q252" s="9">
        <f t="shared" si="3"/>
        <v>2563</v>
      </c>
      <c r="R252" s="9" t="s">
        <v>428</v>
      </c>
      <c r="S252" s="3">
        <v>6150</v>
      </c>
      <c r="T252" s="3">
        <v>6150</v>
      </c>
      <c r="U252" s="9" t="s">
        <v>688</v>
      </c>
      <c r="V252" s="9" t="s">
        <v>44</v>
      </c>
      <c r="W252" s="9" t="s">
        <v>45</v>
      </c>
      <c r="Y252" s="9" t="s">
        <v>38</v>
      </c>
      <c r="Z252" s="9" t="s">
        <v>906</v>
      </c>
      <c r="AA252" s="5">
        <v>2101</v>
      </c>
      <c r="AB252" s="5">
        <v>21010002</v>
      </c>
      <c r="AC252" s="5">
        <v>210102</v>
      </c>
      <c r="AD252" s="5">
        <v>210001</v>
      </c>
      <c r="AE252" s="9" t="s">
        <v>34</v>
      </c>
      <c r="AF252" s="9" t="s">
        <v>37</v>
      </c>
      <c r="AG252" s="9" t="s">
        <v>689</v>
      </c>
    </row>
    <row r="253" spans="1:33" x14ac:dyDescent="0.3">
      <c r="A253" s="8" t="s">
        <v>38</v>
      </c>
      <c r="B253" s="8" t="s">
        <v>906</v>
      </c>
      <c r="C253" s="9" t="s">
        <v>674</v>
      </c>
      <c r="D253" s="9" t="s">
        <v>690</v>
      </c>
      <c r="E253" s="10" t="s">
        <v>691</v>
      </c>
      <c r="H253" s="9" t="s">
        <v>30</v>
      </c>
      <c r="I253" s="9" t="s">
        <v>31</v>
      </c>
      <c r="K253" s="9" t="s">
        <v>30</v>
      </c>
      <c r="L253" s="9" t="s">
        <v>692</v>
      </c>
      <c r="M253" s="9" t="s">
        <v>72</v>
      </c>
      <c r="N253" s="9" t="s">
        <v>64</v>
      </c>
      <c r="O253" s="9" t="s">
        <v>3238</v>
      </c>
      <c r="P253" s="9">
        <v>2562</v>
      </c>
      <c r="Q253" s="9">
        <f t="shared" si="3"/>
        <v>2563</v>
      </c>
      <c r="R253" s="9" t="s">
        <v>67</v>
      </c>
      <c r="S253" s="3">
        <v>16000</v>
      </c>
      <c r="T253" s="3">
        <v>16000</v>
      </c>
      <c r="U253" s="9" t="s">
        <v>675</v>
      </c>
      <c r="V253" s="9" t="s">
        <v>44</v>
      </c>
      <c r="W253" s="9" t="s">
        <v>45</v>
      </c>
      <c r="Y253" s="9" t="s">
        <v>38</v>
      </c>
      <c r="Z253" s="9" t="s">
        <v>906</v>
      </c>
      <c r="AA253" s="5">
        <v>2101</v>
      </c>
      <c r="AB253" s="5">
        <v>21010005</v>
      </c>
      <c r="AC253" s="5">
        <v>210101</v>
      </c>
      <c r="AD253" s="5">
        <v>210001</v>
      </c>
      <c r="AE253" s="9" t="s">
        <v>34</v>
      </c>
      <c r="AF253" s="9" t="s">
        <v>693</v>
      </c>
      <c r="AG253" s="9" t="s">
        <v>694</v>
      </c>
    </row>
    <row r="254" spans="1:33" x14ac:dyDescent="0.3">
      <c r="A254" s="8" t="s">
        <v>38</v>
      </c>
      <c r="B254" s="8" t="s">
        <v>906</v>
      </c>
      <c r="C254" s="9" t="s">
        <v>666</v>
      </c>
      <c r="D254" s="9" t="s">
        <v>695</v>
      </c>
      <c r="E254" s="10" t="s">
        <v>696</v>
      </c>
      <c r="H254" s="9" t="s">
        <v>30</v>
      </c>
      <c r="I254" s="9" t="s">
        <v>31</v>
      </c>
      <c r="K254" s="9" t="s">
        <v>30</v>
      </c>
      <c r="L254" s="9" t="s">
        <v>697</v>
      </c>
      <c r="M254" s="9" t="s">
        <v>72</v>
      </c>
      <c r="N254" s="9" t="s">
        <v>64</v>
      </c>
      <c r="O254" s="9" t="s">
        <v>3238</v>
      </c>
      <c r="P254" s="9">
        <v>2562</v>
      </c>
      <c r="Q254" s="9">
        <f t="shared" si="3"/>
        <v>2563</v>
      </c>
      <c r="R254" s="9" t="s">
        <v>67</v>
      </c>
      <c r="S254" s="3">
        <v>127900</v>
      </c>
      <c r="T254" s="3">
        <v>127900</v>
      </c>
      <c r="U254" s="9" t="s">
        <v>667</v>
      </c>
      <c r="V254" s="9" t="s">
        <v>44</v>
      </c>
      <c r="W254" s="9" t="s">
        <v>45</v>
      </c>
      <c r="Y254" s="9" t="s">
        <v>38</v>
      </c>
      <c r="Z254" s="9" t="s">
        <v>906</v>
      </c>
      <c r="AA254" s="5">
        <v>2101</v>
      </c>
      <c r="AB254" s="5">
        <v>21010002</v>
      </c>
      <c r="AC254" s="5">
        <v>210102</v>
      </c>
      <c r="AD254" s="5">
        <v>210001</v>
      </c>
      <c r="AE254" s="9" t="s">
        <v>34</v>
      </c>
      <c r="AF254" s="9" t="s">
        <v>46</v>
      </c>
      <c r="AG254" s="9" t="s">
        <v>551</v>
      </c>
    </row>
    <row r="255" spans="1:33" x14ac:dyDescent="0.3">
      <c r="A255" s="8" t="s">
        <v>38</v>
      </c>
      <c r="B255" s="8" t="s">
        <v>906</v>
      </c>
      <c r="C255" s="9" t="s">
        <v>213</v>
      </c>
      <c r="D255" s="9" t="s">
        <v>699</v>
      </c>
      <c r="E255" s="10" t="s">
        <v>700</v>
      </c>
      <c r="H255" s="9" t="s">
        <v>30</v>
      </c>
      <c r="I255" s="9" t="s">
        <v>31</v>
      </c>
      <c r="J255" s="9" t="s">
        <v>32</v>
      </c>
      <c r="K255" s="9" t="s">
        <v>30</v>
      </c>
      <c r="L255" s="9" t="s">
        <v>701</v>
      </c>
      <c r="M255" s="9" t="s">
        <v>72</v>
      </c>
      <c r="N255" s="9" t="s">
        <v>64</v>
      </c>
      <c r="O255" s="9" t="s">
        <v>3238</v>
      </c>
      <c r="P255" s="9">
        <v>2562</v>
      </c>
      <c r="Q255" s="9">
        <f t="shared" si="3"/>
        <v>2563</v>
      </c>
      <c r="R255" s="9" t="s">
        <v>67</v>
      </c>
      <c r="S255" s="3">
        <v>70000</v>
      </c>
      <c r="T255" s="3">
        <v>70000</v>
      </c>
      <c r="U255" s="9" t="s">
        <v>214</v>
      </c>
      <c r="V255" s="9" t="s">
        <v>44</v>
      </c>
      <c r="W255" s="9" t="s">
        <v>45</v>
      </c>
      <c r="Y255" s="9" t="s">
        <v>38</v>
      </c>
      <c r="Z255" s="9" t="s">
        <v>906</v>
      </c>
      <c r="AA255" s="5">
        <v>2101</v>
      </c>
      <c r="AB255" s="5">
        <v>21010002</v>
      </c>
      <c r="AC255" s="5">
        <v>210101</v>
      </c>
      <c r="AD255" s="5">
        <v>210001</v>
      </c>
      <c r="AE255" s="9" t="s">
        <v>34</v>
      </c>
      <c r="AF255" s="9" t="s">
        <v>46</v>
      </c>
      <c r="AG255" s="9" t="s">
        <v>501</v>
      </c>
    </row>
    <row r="256" spans="1:33" x14ac:dyDescent="0.3">
      <c r="A256" s="8" t="s">
        <v>38</v>
      </c>
      <c r="B256" s="8" t="s">
        <v>906</v>
      </c>
      <c r="C256" s="9" t="s">
        <v>682</v>
      </c>
      <c r="D256" s="9" t="s">
        <v>702</v>
      </c>
      <c r="E256" s="10" t="s">
        <v>703</v>
      </c>
      <c r="H256" s="9" t="s">
        <v>30</v>
      </c>
      <c r="I256" s="9" t="s">
        <v>31</v>
      </c>
      <c r="J256" s="9" t="s">
        <v>32</v>
      </c>
      <c r="K256" s="9" t="s">
        <v>30</v>
      </c>
      <c r="L256" s="9" t="s">
        <v>704</v>
      </c>
      <c r="M256" s="9" t="s">
        <v>72</v>
      </c>
      <c r="N256" s="9" t="s">
        <v>351</v>
      </c>
      <c r="O256" s="9" t="s">
        <v>3241</v>
      </c>
      <c r="P256" s="9">
        <v>2563</v>
      </c>
      <c r="Q256" s="9">
        <f t="shared" si="3"/>
        <v>2563</v>
      </c>
      <c r="R256" s="9" t="s">
        <v>345</v>
      </c>
      <c r="S256" s="3">
        <v>185900</v>
      </c>
      <c r="T256" s="3">
        <v>185900</v>
      </c>
      <c r="U256" s="9" t="s">
        <v>683</v>
      </c>
      <c r="V256" s="9" t="s">
        <v>44</v>
      </c>
      <c r="W256" s="9" t="s">
        <v>45</v>
      </c>
      <c r="Y256" s="9" t="s">
        <v>38</v>
      </c>
      <c r="Z256" s="9" t="s">
        <v>906</v>
      </c>
      <c r="AA256" s="5">
        <v>2101</v>
      </c>
      <c r="AB256" s="5">
        <v>21010004</v>
      </c>
      <c r="AC256" s="5">
        <v>210102</v>
      </c>
      <c r="AD256" s="5">
        <v>210001</v>
      </c>
      <c r="AE256" s="9" t="s">
        <v>34</v>
      </c>
      <c r="AF256" s="9" t="s">
        <v>35</v>
      </c>
      <c r="AG256" s="9" t="s">
        <v>551</v>
      </c>
    </row>
    <row r="257" spans="1:33" x14ac:dyDescent="0.3">
      <c r="A257" s="8" t="s">
        <v>38</v>
      </c>
      <c r="B257" s="8" t="s">
        <v>906</v>
      </c>
      <c r="C257" s="9" t="s">
        <v>256</v>
      </c>
      <c r="D257" s="9" t="s">
        <v>707</v>
      </c>
      <c r="E257" s="10" t="s">
        <v>708</v>
      </c>
      <c r="H257" s="9" t="s">
        <v>30</v>
      </c>
      <c r="I257" s="9" t="s">
        <v>31</v>
      </c>
      <c r="K257" s="9" t="s">
        <v>30</v>
      </c>
      <c r="L257" s="9" t="s">
        <v>709</v>
      </c>
      <c r="M257" s="9" t="s">
        <v>72</v>
      </c>
      <c r="N257" s="9" t="s">
        <v>64</v>
      </c>
      <c r="O257" s="9" t="s">
        <v>3238</v>
      </c>
      <c r="P257" s="9">
        <v>2562</v>
      </c>
      <c r="Q257" s="9">
        <f t="shared" si="3"/>
        <v>2563</v>
      </c>
      <c r="R257" s="9" t="s">
        <v>423</v>
      </c>
      <c r="S257" s="3">
        <v>280300</v>
      </c>
      <c r="T257" s="3">
        <v>280300</v>
      </c>
      <c r="U257" s="9" t="s">
        <v>257</v>
      </c>
      <c r="V257" s="9" t="s">
        <v>44</v>
      </c>
      <c r="W257" s="9" t="s">
        <v>45</v>
      </c>
      <c r="Y257" s="9" t="s">
        <v>38</v>
      </c>
      <c r="Z257" s="9" t="s">
        <v>906</v>
      </c>
      <c r="AA257" s="5">
        <v>2101</v>
      </c>
      <c r="AB257" s="5">
        <v>21010002</v>
      </c>
      <c r="AC257" s="5">
        <v>210101</v>
      </c>
      <c r="AD257" s="5">
        <v>210001</v>
      </c>
      <c r="AE257" s="9" t="s">
        <v>34</v>
      </c>
      <c r="AF257" s="9" t="s">
        <v>46</v>
      </c>
      <c r="AG257" s="9" t="s">
        <v>710</v>
      </c>
    </row>
    <row r="258" spans="1:33" x14ac:dyDescent="0.3">
      <c r="A258" s="8" t="s">
        <v>38</v>
      </c>
      <c r="B258" s="8" t="s">
        <v>906</v>
      </c>
      <c r="C258" s="9" t="s">
        <v>657</v>
      </c>
      <c r="D258" s="9" t="s">
        <v>712</v>
      </c>
      <c r="E258" s="10" t="s">
        <v>713</v>
      </c>
      <c r="H258" s="9" t="s">
        <v>30</v>
      </c>
      <c r="I258" s="9" t="s">
        <v>31</v>
      </c>
      <c r="K258" s="9" t="s">
        <v>30</v>
      </c>
      <c r="L258" s="9" t="s">
        <v>714</v>
      </c>
      <c r="M258" s="9" t="s">
        <v>72</v>
      </c>
      <c r="N258" s="9" t="s">
        <v>64</v>
      </c>
      <c r="O258" s="9" t="s">
        <v>3238</v>
      </c>
      <c r="P258" s="9">
        <v>2562</v>
      </c>
      <c r="Q258" s="9">
        <f t="shared" si="3"/>
        <v>2563</v>
      </c>
      <c r="R258" s="9" t="s">
        <v>67</v>
      </c>
      <c r="S258" s="3">
        <v>16000</v>
      </c>
      <c r="T258" s="3">
        <v>16000</v>
      </c>
      <c r="U258" s="9" t="s">
        <v>658</v>
      </c>
      <c r="V258" s="9" t="s">
        <v>44</v>
      </c>
      <c r="W258" s="9" t="s">
        <v>45</v>
      </c>
      <c r="Y258" s="9" t="s">
        <v>38</v>
      </c>
      <c r="Z258" s="9" t="s">
        <v>906</v>
      </c>
      <c r="AA258" s="5">
        <v>2101</v>
      </c>
      <c r="AB258" s="5">
        <v>21010004</v>
      </c>
      <c r="AC258" s="5">
        <v>210102</v>
      </c>
      <c r="AD258" s="5">
        <v>210001</v>
      </c>
      <c r="AE258" s="9" t="s">
        <v>34</v>
      </c>
      <c r="AF258" s="9" t="s">
        <v>54</v>
      </c>
      <c r="AG258" s="9" t="s">
        <v>715</v>
      </c>
    </row>
    <row r="259" spans="1:33" x14ac:dyDescent="0.3">
      <c r="A259" s="8" t="s">
        <v>38</v>
      </c>
      <c r="B259" s="8" t="s">
        <v>906</v>
      </c>
      <c r="C259" s="9" t="s">
        <v>229</v>
      </c>
      <c r="D259" s="9" t="s">
        <v>718</v>
      </c>
      <c r="E259" s="10" t="s">
        <v>719</v>
      </c>
      <c r="H259" s="9" t="s">
        <v>30</v>
      </c>
      <c r="I259" s="9" t="s">
        <v>31</v>
      </c>
      <c r="J259" s="9" t="s">
        <v>32</v>
      </c>
      <c r="K259" s="9" t="s">
        <v>30</v>
      </c>
      <c r="L259" s="9" t="s">
        <v>720</v>
      </c>
      <c r="M259" s="9" t="s">
        <v>72</v>
      </c>
      <c r="N259" s="9" t="s">
        <v>291</v>
      </c>
      <c r="O259" s="9" t="s">
        <v>3245</v>
      </c>
      <c r="P259" s="9">
        <v>2562</v>
      </c>
      <c r="Q259" s="9">
        <f t="shared" ref="Q259:Q322" si="4">IF(O259="ตุลาคม",P259+1,IF(O259="พฤศจิกายน",P259+1,IF(O259="ธันวาคม",P259+1,P259)))</f>
        <v>2562</v>
      </c>
      <c r="R259" s="9" t="s">
        <v>67</v>
      </c>
      <c r="S259" s="3">
        <v>77500</v>
      </c>
      <c r="T259" s="3">
        <v>77500</v>
      </c>
      <c r="U259" s="9" t="s">
        <v>230</v>
      </c>
      <c r="V259" s="9" t="s">
        <v>44</v>
      </c>
      <c r="W259" s="9" t="s">
        <v>45</v>
      </c>
      <c r="Y259" s="9" t="s">
        <v>38</v>
      </c>
      <c r="Z259" s="9" t="s">
        <v>906</v>
      </c>
      <c r="AA259" s="5">
        <v>2101</v>
      </c>
      <c r="AB259" s="5">
        <v>21010002</v>
      </c>
      <c r="AC259" s="5">
        <v>210102</v>
      </c>
      <c r="AD259" s="5">
        <v>210001</v>
      </c>
      <c r="AE259" s="9" t="s">
        <v>34</v>
      </c>
      <c r="AF259" s="9" t="s">
        <v>46</v>
      </c>
      <c r="AG259" s="9" t="s">
        <v>551</v>
      </c>
    </row>
    <row r="260" spans="1:33" x14ac:dyDescent="0.3">
      <c r="A260" s="8" t="s">
        <v>38</v>
      </c>
      <c r="B260" s="8" t="s">
        <v>906</v>
      </c>
      <c r="C260" s="9" t="s">
        <v>722</v>
      </c>
      <c r="D260" s="9" t="s">
        <v>727</v>
      </c>
      <c r="E260" s="10" t="s">
        <v>728</v>
      </c>
      <c r="H260" s="9" t="s">
        <v>30</v>
      </c>
      <c r="I260" s="9" t="s">
        <v>31</v>
      </c>
      <c r="K260" s="9" t="s">
        <v>30</v>
      </c>
      <c r="L260" s="9" t="s">
        <v>729</v>
      </c>
      <c r="M260" s="9" t="s">
        <v>72</v>
      </c>
      <c r="N260" s="9" t="s">
        <v>730</v>
      </c>
      <c r="O260" s="9" t="s">
        <v>3247</v>
      </c>
      <c r="P260" s="9">
        <v>2563</v>
      </c>
      <c r="Q260" s="9">
        <f t="shared" si="4"/>
        <v>2563</v>
      </c>
      <c r="R260" s="9" t="s">
        <v>730</v>
      </c>
      <c r="S260" s="3">
        <v>118900</v>
      </c>
      <c r="T260" s="3">
        <v>118900</v>
      </c>
      <c r="U260" s="9" t="s">
        <v>723</v>
      </c>
      <c r="V260" s="9" t="s">
        <v>44</v>
      </c>
      <c r="W260" s="9" t="s">
        <v>45</v>
      </c>
      <c r="Y260" s="9" t="s">
        <v>38</v>
      </c>
      <c r="Z260" s="9" t="s">
        <v>906</v>
      </c>
      <c r="AA260" s="5">
        <v>2101</v>
      </c>
      <c r="AB260" s="5">
        <v>21010001</v>
      </c>
      <c r="AC260" s="5">
        <v>210102</v>
      </c>
      <c r="AD260" s="5">
        <v>210001</v>
      </c>
      <c r="AE260" s="9" t="s">
        <v>34</v>
      </c>
      <c r="AF260" s="9" t="s">
        <v>35</v>
      </c>
      <c r="AG260" s="9" t="s">
        <v>731</v>
      </c>
    </row>
    <row r="261" spans="1:33" x14ac:dyDescent="0.3">
      <c r="A261" s="8" t="s">
        <v>38</v>
      </c>
      <c r="B261" s="8" t="s">
        <v>906</v>
      </c>
      <c r="C261" s="9" t="s">
        <v>725</v>
      </c>
      <c r="D261" s="9" t="s">
        <v>732</v>
      </c>
      <c r="E261" s="10" t="s">
        <v>733</v>
      </c>
      <c r="H261" s="9" t="s">
        <v>30</v>
      </c>
      <c r="I261" s="9" t="s">
        <v>31</v>
      </c>
      <c r="J261" s="9" t="s">
        <v>32</v>
      </c>
      <c r="K261" s="9" t="s">
        <v>30</v>
      </c>
      <c r="L261" s="9" t="s">
        <v>734</v>
      </c>
      <c r="M261" s="9" t="s">
        <v>72</v>
      </c>
      <c r="N261" s="9" t="s">
        <v>64</v>
      </c>
      <c r="O261" s="9" t="s">
        <v>3238</v>
      </c>
      <c r="P261" s="9">
        <v>2562</v>
      </c>
      <c r="Q261" s="9">
        <f t="shared" si="4"/>
        <v>2563</v>
      </c>
      <c r="R261" s="9" t="s">
        <v>67</v>
      </c>
      <c r="S261" s="3">
        <v>16790</v>
      </c>
      <c r="T261" s="3">
        <v>16790</v>
      </c>
      <c r="U261" s="9" t="s">
        <v>726</v>
      </c>
      <c r="V261" s="9" t="s">
        <v>44</v>
      </c>
      <c r="W261" s="9" t="s">
        <v>45</v>
      </c>
      <c r="Y261" s="9" t="s">
        <v>38</v>
      </c>
      <c r="Z261" s="9" t="s">
        <v>906</v>
      </c>
      <c r="AA261" s="5">
        <v>2101</v>
      </c>
      <c r="AB261" s="5">
        <v>21010002</v>
      </c>
      <c r="AC261" s="5">
        <v>210102</v>
      </c>
      <c r="AD261" s="5">
        <v>210001</v>
      </c>
      <c r="AE261" s="9" t="s">
        <v>34</v>
      </c>
      <c r="AF261" s="9" t="s">
        <v>46</v>
      </c>
      <c r="AG261" s="9" t="s">
        <v>735</v>
      </c>
    </row>
    <row r="262" spans="1:33" x14ac:dyDescent="0.3">
      <c r="A262" s="8" t="s">
        <v>38</v>
      </c>
      <c r="B262" s="8" t="s">
        <v>906</v>
      </c>
      <c r="C262" s="9" t="s">
        <v>716</v>
      </c>
      <c r="D262" s="9" t="s">
        <v>737</v>
      </c>
      <c r="E262" s="10" t="s">
        <v>738</v>
      </c>
      <c r="H262" s="9" t="s">
        <v>30</v>
      </c>
      <c r="I262" s="9" t="s">
        <v>31</v>
      </c>
      <c r="K262" s="9" t="s">
        <v>30</v>
      </c>
      <c r="L262" s="9" t="s">
        <v>739</v>
      </c>
      <c r="M262" s="9" t="s">
        <v>72</v>
      </c>
      <c r="N262" s="9" t="s">
        <v>61</v>
      </c>
      <c r="O262" s="9" t="s">
        <v>3249</v>
      </c>
      <c r="P262" s="9">
        <v>2563</v>
      </c>
      <c r="Q262" s="9">
        <f t="shared" si="4"/>
        <v>2563</v>
      </c>
      <c r="R262" s="9" t="s">
        <v>428</v>
      </c>
      <c r="S262" s="3">
        <v>121500</v>
      </c>
      <c r="T262" s="5">
        <v>0</v>
      </c>
      <c r="U262" s="9" t="s">
        <v>717</v>
      </c>
      <c r="V262" s="9" t="s">
        <v>44</v>
      </c>
      <c r="W262" s="9" t="s">
        <v>45</v>
      </c>
      <c r="Y262" s="9" t="s">
        <v>38</v>
      </c>
      <c r="Z262" s="9" t="s">
        <v>906</v>
      </c>
      <c r="AA262" s="5">
        <v>2101</v>
      </c>
      <c r="AB262" s="5">
        <v>21010002</v>
      </c>
      <c r="AC262" s="5">
        <v>210101</v>
      </c>
      <c r="AD262" s="5">
        <v>210001</v>
      </c>
      <c r="AE262" s="9" t="s">
        <v>34</v>
      </c>
      <c r="AF262" s="9" t="s">
        <v>35</v>
      </c>
      <c r="AG262" s="9" t="s">
        <v>119</v>
      </c>
    </row>
    <row r="263" spans="1:33" x14ac:dyDescent="0.3">
      <c r="A263" s="8" t="s">
        <v>38</v>
      </c>
      <c r="B263" s="8" t="s">
        <v>906</v>
      </c>
      <c r="C263" s="9" t="s">
        <v>227</v>
      </c>
      <c r="D263" s="9" t="s">
        <v>742</v>
      </c>
      <c r="E263" s="10" t="s">
        <v>743</v>
      </c>
      <c r="H263" s="9" t="s">
        <v>30</v>
      </c>
      <c r="I263" s="9" t="s">
        <v>31</v>
      </c>
      <c r="J263" s="9" t="s">
        <v>32</v>
      </c>
      <c r="K263" s="9" t="s">
        <v>30</v>
      </c>
      <c r="L263" s="9" t="s">
        <v>744</v>
      </c>
      <c r="M263" s="9" t="s">
        <v>72</v>
      </c>
      <c r="N263" s="9" t="s">
        <v>351</v>
      </c>
      <c r="O263" s="9" t="s">
        <v>3241</v>
      </c>
      <c r="P263" s="9">
        <v>2563</v>
      </c>
      <c r="Q263" s="9">
        <f t="shared" si="4"/>
        <v>2563</v>
      </c>
      <c r="R263" s="9" t="s">
        <v>67</v>
      </c>
      <c r="S263" s="3">
        <v>190100</v>
      </c>
      <c r="T263" s="3">
        <v>190100</v>
      </c>
      <c r="U263" s="9" t="s">
        <v>228</v>
      </c>
      <c r="V263" s="9" t="s">
        <v>44</v>
      </c>
      <c r="W263" s="9" t="s">
        <v>45</v>
      </c>
      <c r="Y263" s="9" t="s">
        <v>38</v>
      </c>
      <c r="Z263" s="9" t="s">
        <v>906</v>
      </c>
      <c r="AA263" s="5">
        <v>2101</v>
      </c>
      <c r="AB263" s="5">
        <v>21010002</v>
      </c>
      <c r="AC263" s="5">
        <v>210102</v>
      </c>
      <c r="AD263" s="5">
        <v>210001</v>
      </c>
      <c r="AE263" s="9" t="s">
        <v>34</v>
      </c>
      <c r="AF263" s="9" t="s">
        <v>37</v>
      </c>
      <c r="AG263" s="9" t="s">
        <v>745</v>
      </c>
    </row>
    <row r="264" spans="1:33" x14ac:dyDescent="0.3">
      <c r="A264" s="8" t="s">
        <v>38</v>
      </c>
      <c r="B264" s="8" t="s">
        <v>906</v>
      </c>
      <c r="C264" s="9" t="s">
        <v>432</v>
      </c>
      <c r="D264" s="9" t="s">
        <v>746</v>
      </c>
      <c r="E264" s="10" t="s">
        <v>747</v>
      </c>
      <c r="H264" s="9" t="s">
        <v>30</v>
      </c>
      <c r="I264" s="9" t="s">
        <v>31</v>
      </c>
      <c r="K264" s="9" t="s">
        <v>30</v>
      </c>
      <c r="L264" s="9" t="s">
        <v>748</v>
      </c>
      <c r="M264" s="9" t="s">
        <v>72</v>
      </c>
      <c r="N264" s="9" t="s">
        <v>61</v>
      </c>
      <c r="O264" s="9" t="s">
        <v>3249</v>
      </c>
      <c r="P264" s="9">
        <v>2563</v>
      </c>
      <c r="Q264" s="9">
        <f t="shared" si="4"/>
        <v>2563</v>
      </c>
      <c r="R264" s="9" t="s">
        <v>62</v>
      </c>
      <c r="S264" s="3">
        <v>200000</v>
      </c>
      <c r="T264" s="3">
        <v>200000</v>
      </c>
      <c r="U264" s="9" t="s">
        <v>433</v>
      </c>
      <c r="V264" s="9" t="s">
        <v>44</v>
      </c>
      <c r="W264" s="9" t="s">
        <v>45</v>
      </c>
      <c r="Y264" s="9" t="s">
        <v>38</v>
      </c>
      <c r="Z264" s="9" t="s">
        <v>906</v>
      </c>
      <c r="AA264" s="5">
        <v>2101</v>
      </c>
      <c r="AB264" s="5">
        <v>21010002</v>
      </c>
      <c r="AC264" s="5">
        <v>210102</v>
      </c>
      <c r="AD264" s="5">
        <v>210001</v>
      </c>
      <c r="AE264" s="9" t="s">
        <v>34</v>
      </c>
      <c r="AF264" s="9" t="s">
        <v>46</v>
      </c>
      <c r="AG264" s="9" t="s">
        <v>749</v>
      </c>
    </row>
    <row r="265" spans="1:33" x14ac:dyDescent="0.3">
      <c r="A265" s="8" t="s">
        <v>38</v>
      </c>
      <c r="B265" s="8" t="s">
        <v>906</v>
      </c>
      <c r="C265" s="9" t="s">
        <v>750</v>
      </c>
      <c r="D265" s="9" t="s">
        <v>752</v>
      </c>
      <c r="E265" s="10" t="s">
        <v>753</v>
      </c>
      <c r="H265" s="9" t="s">
        <v>30</v>
      </c>
      <c r="I265" s="9" t="s">
        <v>31</v>
      </c>
      <c r="K265" s="9" t="s">
        <v>30</v>
      </c>
      <c r="L265" s="9" t="s">
        <v>754</v>
      </c>
      <c r="M265" s="9" t="s">
        <v>72</v>
      </c>
      <c r="N265" s="9" t="s">
        <v>351</v>
      </c>
      <c r="O265" s="9" t="s">
        <v>3241</v>
      </c>
      <c r="P265" s="9">
        <v>2563</v>
      </c>
      <c r="Q265" s="9">
        <f t="shared" si="4"/>
        <v>2563</v>
      </c>
      <c r="R265" s="9" t="s">
        <v>504</v>
      </c>
      <c r="S265" s="3">
        <v>149500</v>
      </c>
      <c r="T265" s="3">
        <v>149500</v>
      </c>
      <c r="U265" s="9" t="s">
        <v>751</v>
      </c>
      <c r="V265" s="9" t="s">
        <v>44</v>
      </c>
      <c r="W265" s="9" t="s">
        <v>45</v>
      </c>
      <c r="Y265" s="9" t="s">
        <v>38</v>
      </c>
      <c r="Z265" s="9" t="s">
        <v>906</v>
      </c>
      <c r="AA265" s="5">
        <v>2101</v>
      </c>
      <c r="AB265" s="5">
        <v>21010005</v>
      </c>
      <c r="AC265" s="5">
        <v>210102</v>
      </c>
      <c r="AD265" s="5">
        <v>210001</v>
      </c>
      <c r="AE265" s="9" t="s">
        <v>34</v>
      </c>
      <c r="AF265" s="9" t="s">
        <v>54</v>
      </c>
      <c r="AG265" s="9" t="s">
        <v>755</v>
      </c>
    </row>
    <row r="266" spans="1:33" x14ac:dyDescent="0.3">
      <c r="A266" s="8" t="s">
        <v>38</v>
      </c>
      <c r="B266" s="8" t="s">
        <v>906</v>
      </c>
      <c r="C266" s="9" t="s">
        <v>483</v>
      </c>
      <c r="D266" s="9" t="s">
        <v>759</v>
      </c>
      <c r="E266" s="10" t="s">
        <v>760</v>
      </c>
      <c r="H266" s="9" t="s">
        <v>30</v>
      </c>
      <c r="I266" s="9" t="s">
        <v>31</v>
      </c>
      <c r="K266" s="9" t="s">
        <v>30</v>
      </c>
      <c r="L266" s="9" t="s">
        <v>761</v>
      </c>
      <c r="M266" s="9" t="s">
        <v>72</v>
      </c>
      <c r="N266" s="9" t="s">
        <v>61</v>
      </c>
      <c r="O266" s="9" t="s">
        <v>3249</v>
      </c>
      <c r="P266" s="9">
        <v>2563</v>
      </c>
      <c r="Q266" s="9">
        <f t="shared" si="4"/>
        <v>2563</v>
      </c>
      <c r="R266" s="9" t="s">
        <v>67</v>
      </c>
      <c r="S266" s="3">
        <v>125100</v>
      </c>
      <c r="T266" s="3">
        <v>125100</v>
      </c>
      <c r="U266" s="9" t="s">
        <v>484</v>
      </c>
      <c r="V266" s="9" t="s">
        <v>44</v>
      </c>
      <c r="W266" s="9" t="s">
        <v>45</v>
      </c>
      <c r="Y266" s="9" t="s">
        <v>38</v>
      </c>
      <c r="Z266" s="9" t="s">
        <v>906</v>
      </c>
      <c r="AA266" s="5">
        <v>2101</v>
      </c>
      <c r="AB266" s="5">
        <v>21010004</v>
      </c>
      <c r="AC266" s="5">
        <v>210102</v>
      </c>
      <c r="AD266" s="5">
        <v>210001</v>
      </c>
      <c r="AE266" s="9" t="s">
        <v>34</v>
      </c>
      <c r="AF266" s="9" t="s">
        <v>54</v>
      </c>
      <c r="AG266" s="9" t="s">
        <v>501</v>
      </c>
    </row>
    <row r="267" spans="1:33" x14ac:dyDescent="0.3">
      <c r="A267" s="8" t="s">
        <v>38</v>
      </c>
      <c r="B267" s="8" t="s">
        <v>906</v>
      </c>
      <c r="C267" s="9" t="s">
        <v>234</v>
      </c>
      <c r="D267" s="9" t="s">
        <v>552</v>
      </c>
      <c r="E267" s="10" t="s">
        <v>762</v>
      </c>
      <c r="H267" s="9" t="s">
        <v>30</v>
      </c>
      <c r="I267" s="9" t="s">
        <v>31</v>
      </c>
      <c r="J267" s="9" t="s">
        <v>32</v>
      </c>
      <c r="K267" s="9" t="s">
        <v>30</v>
      </c>
      <c r="L267" s="9" t="s">
        <v>763</v>
      </c>
      <c r="M267" s="9" t="s">
        <v>72</v>
      </c>
      <c r="N267" s="9" t="s">
        <v>351</v>
      </c>
      <c r="O267" s="9" t="s">
        <v>3241</v>
      </c>
      <c r="P267" s="9">
        <v>2563</v>
      </c>
      <c r="Q267" s="9">
        <f t="shared" si="4"/>
        <v>2563</v>
      </c>
      <c r="R267" s="9" t="s">
        <v>345</v>
      </c>
      <c r="S267" s="3">
        <v>12000</v>
      </c>
      <c r="T267" s="3">
        <v>12000</v>
      </c>
      <c r="U267" s="9" t="s">
        <v>235</v>
      </c>
      <c r="V267" s="9" t="s">
        <v>44</v>
      </c>
      <c r="W267" s="9" t="s">
        <v>45</v>
      </c>
      <c r="Y267" s="9" t="s">
        <v>38</v>
      </c>
      <c r="Z267" s="9" t="s">
        <v>906</v>
      </c>
      <c r="AA267" s="5">
        <v>2101</v>
      </c>
      <c r="AB267" s="5">
        <v>21010001</v>
      </c>
      <c r="AC267" s="5">
        <v>210102</v>
      </c>
      <c r="AD267" s="5">
        <v>210001</v>
      </c>
      <c r="AE267" s="9" t="s">
        <v>34</v>
      </c>
      <c r="AF267" s="9" t="s">
        <v>35</v>
      </c>
      <c r="AG267" s="9" t="s">
        <v>236</v>
      </c>
    </row>
    <row r="268" spans="1:33" x14ac:dyDescent="0.3">
      <c r="A268" s="8" t="s">
        <v>38</v>
      </c>
      <c r="B268" s="8" t="s">
        <v>906</v>
      </c>
      <c r="C268" s="9" t="s">
        <v>757</v>
      </c>
      <c r="D268" s="9" t="s">
        <v>764</v>
      </c>
      <c r="E268" s="10" t="s">
        <v>765</v>
      </c>
      <c r="H268" s="9" t="s">
        <v>30</v>
      </c>
      <c r="I268" s="9" t="s">
        <v>31</v>
      </c>
      <c r="K268" s="9" t="s">
        <v>30</v>
      </c>
      <c r="L268" s="9" t="s">
        <v>766</v>
      </c>
      <c r="M268" s="9" t="s">
        <v>72</v>
      </c>
      <c r="N268" s="9" t="s">
        <v>61</v>
      </c>
      <c r="O268" s="9" t="s">
        <v>3249</v>
      </c>
      <c r="P268" s="9">
        <v>2563</v>
      </c>
      <c r="Q268" s="9">
        <f t="shared" si="4"/>
        <v>2563</v>
      </c>
      <c r="R268" s="9" t="s">
        <v>67</v>
      </c>
      <c r="S268" s="3">
        <v>71900</v>
      </c>
      <c r="T268" s="5">
        <v>0</v>
      </c>
      <c r="U268" s="9" t="s">
        <v>758</v>
      </c>
      <c r="V268" s="9" t="s">
        <v>44</v>
      </c>
      <c r="W268" s="9" t="s">
        <v>45</v>
      </c>
      <c r="Y268" s="9" t="s">
        <v>38</v>
      </c>
      <c r="Z268" s="9" t="s">
        <v>906</v>
      </c>
      <c r="AA268" s="5">
        <v>2101</v>
      </c>
      <c r="AB268" s="5">
        <v>21010003</v>
      </c>
      <c r="AC268" s="5">
        <v>210102</v>
      </c>
      <c r="AD268" s="5">
        <v>210001</v>
      </c>
      <c r="AE268" s="9" t="s">
        <v>34</v>
      </c>
      <c r="AF268" s="9" t="s">
        <v>46</v>
      </c>
      <c r="AG268" s="9" t="s">
        <v>501</v>
      </c>
    </row>
    <row r="269" spans="1:33" x14ac:dyDescent="0.3">
      <c r="A269" s="8" t="s">
        <v>38</v>
      </c>
      <c r="B269" s="8" t="s">
        <v>906</v>
      </c>
      <c r="C269" s="9" t="s">
        <v>767</v>
      </c>
      <c r="D269" s="9" t="s">
        <v>772</v>
      </c>
      <c r="E269" s="10" t="s">
        <v>773</v>
      </c>
      <c r="H269" s="9" t="s">
        <v>30</v>
      </c>
      <c r="I269" s="9" t="s">
        <v>31</v>
      </c>
      <c r="K269" s="9" t="s">
        <v>30</v>
      </c>
      <c r="L269" s="9" t="s">
        <v>774</v>
      </c>
      <c r="M269" s="9" t="s">
        <v>72</v>
      </c>
      <c r="N269" s="9" t="s">
        <v>351</v>
      </c>
      <c r="O269" s="9" t="s">
        <v>3241</v>
      </c>
      <c r="P269" s="9">
        <v>2563</v>
      </c>
      <c r="Q269" s="9">
        <f t="shared" si="4"/>
        <v>2563</v>
      </c>
      <c r="R269" s="9" t="s">
        <v>775</v>
      </c>
      <c r="S269" s="3">
        <v>2100</v>
      </c>
      <c r="T269" s="3">
        <v>2100</v>
      </c>
      <c r="U269" s="9" t="s">
        <v>769</v>
      </c>
      <c r="V269" s="9" t="s">
        <v>44</v>
      </c>
      <c r="W269" s="9" t="s">
        <v>45</v>
      </c>
      <c r="Y269" s="9" t="s">
        <v>38</v>
      </c>
      <c r="Z269" s="9" t="s">
        <v>906</v>
      </c>
      <c r="AA269" s="5">
        <v>2101</v>
      </c>
      <c r="AB269" s="5">
        <v>21010002</v>
      </c>
      <c r="AC269" s="5">
        <v>210102</v>
      </c>
      <c r="AD269" s="5">
        <v>210001</v>
      </c>
      <c r="AE269" s="9" t="s">
        <v>34</v>
      </c>
      <c r="AF269" s="9" t="s">
        <v>37</v>
      </c>
      <c r="AG269" s="9" t="s">
        <v>776</v>
      </c>
    </row>
    <row r="270" spans="1:33" x14ac:dyDescent="0.3">
      <c r="A270" s="8" t="s">
        <v>38</v>
      </c>
      <c r="B270" s="8" t="s">
        <v>906</v>
      </c>
      <c r="C270" s="9" t="s">
        <v>770</v>
      </c>
      <c r="D270" s="9" t="s">
        <v>779</v>
      </c>
      <c r="E270" s="10" t="s">
        <v>780</v>
      </c>
      <c r="H270" s="9" t="s">
        <v>30</v>
      </c>
      <c r="I270" s="9" t="s">
        <v>31</v>
      </c>
      <c r="K270" s="9" t="s">
        <v>30</v>
      </c>
      <c r="L270" s="9" t="s">
        <v>781</v>
      </c>
      <c r="M270" s="9" t="s">
        <v>72</v>
      </c>
      <c r="N270" s="9" t="s">
        <v>351</v>
      </c>
      <c r="O270" s="9" t="s">
        <v>3241</v>
      </c>
      <c r="P270" s="9">
        <v>2563</v>
      </c>
      <c r="Q270" s="9">
        <f t="shared" si="4"/>
        <v>2563</v>
      </c>
      <c r="R270" s="9" t="s">
        <v>67</v>
      </c>
      <c r="S270" s="3">
        <v>16000</v>
      </c>
      <c r="T270" s="3">
        <v>16000</v>
      </c>
      <c r="U270" s="9" t="s">
        <v>771</v>
      </c>
      <c r="V270" s="9" t="s">
        <v>44</v>
      </c>
      <c r="W270" s="9" t="s">
        <v>45</v>
      </c>
      <c r="Y270" s="9" t="s">
        <v>38</v>
      </c>
      <c r="Z270" s="9" t="s">
        <v>906</v>
      </c>
      <c r="AA270" s="5">
        <v>2101</v>
      </c>
      <c r="AB270" s="5">
        <v>21010001</v>
      </c>
      <c r="AC270" s="5">
        <v>210101</v>
      </c>
      <c r="AD270" s="5">
        <v>210001</v>
      </c>
      <c r="AE270" s="9" t="s">
        <v>34</v>
      </c>
      <c r="AF270" s="9" t="s">
        <v>35</v>
      </c>
      <c r="AG270" s="9" t="s">
        <v>782</v>
      </c>
    </row>
    <row r="271" spans="1:33" x14ac:dyDescent="0.3">
      <c r="A271" s="8" t="s">
        <v>38</v>
      </c>
      <c r="B271" s="8" t="s">
        <v>906</v>
      </c>
      <c r="C271" s="9" t="s">
        <v>777</v>
      </c>
      <c r="D271" s="9" t="s">
        <v>783</v>
      </c>
      <c r="E271" s="10" t="s">
        <v>784</v>
      </c>
      <c r="H271" s="9" t="s">
        <v>30</v>
      </c>
      <c r="I271" s="9" t="s">
        <v>31</v>
      </c>
      <c r="K271" s="9" t="s">
        <v>30</v>
      </c>
      <c r="L271" s="9" t="s">
        <v>785</v>
      </c>
      <c r="M271" s="9" t="s">
        <v>72</v>
      </c>
      <c r="N271" s="9" t="s">
        <v>64</v>
      </c>
      <c r="O271" s="9" t="s">
        <v>3238</v>
      </c>
      <c r="P271" s="9">
        <v>2562</v>
      </c>
      <c r="Q271" s="9">
        <f t="shared" si="4"/>
        <v>2563</v>
      </c>
      <c r="R271" s="9" t="s">
        <v>67</v>
      </c>
      <c r="S271" s="3">
        <v>227900</v>
      </c>
      <c r="T271" s="3">
        <v>227900</v>
      </c>
      <c r="U271" s="9" t="s">
        <v>778</v>
      </c>
      <c r="V271" s="9" t="s">
        <v>44</v>
      </c>
      <c r="W271" s="9" t="s">
        <v>45</v>
      </c>
      <c r="Y271" s="9" t="s">
        <v>38</v>
      </c>
      <c r="Z271" s="9" t="s">
        <v>906</v>
      </c>
      <c r="AA271" s="5">
        <v>2101</v>
      </c>
      <c r="AB271" s="5">
        <v>21010002</v>
      </c>
      <c r="AC271" s="5">
        <v>210101</v>
      </c>
      <c r="AD271" s="5">
        <v>210001</v>
      </c>
      <c r="AE271" s="9" t="s">
        <v>40</v>
      </c>
      <c r="AF271" s="9" t="s">
        <v>46</v>
      </c>
      <c r="AG271" s="9" t="s">
        <v>786</v>
      </c>
    </row>
    <row r="272" spans="1:33" x14ac:dyDescent="0.3">
      <c r="A272" s="8" t="s">
        <v>38</v>
      </c>
      <c r="B272" s="8" t="s">
        <v>906</v>
      </c>
      <c r="C272" s="9" t="s">
        <v>632</v>
      </c>
      <c r="D272" s="9" t="s">
        <v>787</v>
      </c>
      <c r="E272" s="10" t="s">
        <v>788</v>
      </c>
      <c r="H272" s="9" t="s">
        <v>30</v>
      </c>
      <c r="I272" s="9" t="s">
        <v>31</v>
      </c>
      <c r="K272" s="9" t="s">
        <v>30</v>
      </c>
      <c r="L272" s="9" t="s">
        <v>789</v>
      </c>
      <c r="M272" s="9" t="s">
        <v>72</v>
      </c>
      <c r="N272" s="9" t="s">
        <v>65</v>
      </c>
      <c r="O272" s="9" t="s">
        <v>3239</v>
      </c>
      <c r="P272" s="9">
        <v>2562</v>
      </c>
      <c r="Q272" s="9">
        <f t="shared" si="4"/>
        <v>2563</v>
      </c>
      <c r="R272" s="9" t="s">
        <v>355</v>
      </c>
      <c r="S272" s="3">
        <v>900000</v>
      </c>
      <c r="T272" s="3">
        <v>900000</v>
      </c>
      <c r="U272" s="9" t="s">
        <v>636</v>
      </c>
      <c r="V272" s="9" t="s">
        <v>44</v>
      </c>
      <c r="W272" s="9" t="s">
        <v>45</v>
      </c>
      <c r="Y272" s="9" t="s">
        <v>38</v>
      </c>
      <c r="Z272" s="9" t="s">
        <v>906</v>
      </c>
      <c r="AA272" s="5">
        <v>2101</v>
      </c>
      <c r="AB272" s="5">
        <v>21010001</v>
      </c>
      <c r="AC272" s="5">
        <v>210101</v>
      </c>
      <c r="AD272" s="5">
        <v>210001</v>
      </c>
      <c r="AE272" s="9" t="s">
        <v>40</v>
      </c>
      <c r="AF272" s="9" t="s">
        <v>35</v>
      </c>
      <c r="AG272" s="9" t="s">
        <v>790</v>
      </c>
    </row>
    <row r="273" spans="1:33" x14ac:dyDescent="0.3">
      <c r="A273" s="8" t="s">
        <v>38</v>
      </c>
      <c r="B273" s="8" t="s">
        <v>906</v>
      </c>
      <c r="C273" s="9" t="s">
        <v>632</v>
      </c>
      <c r="D273" s="9" t="s">
        <v>794</v>
      </c>
      <c r="E273" s="10" t="s">
        <v>795</v>
      </c>
      <c r="H273" s="9" t="s">
        <v>30</v>
      </c>
      <c r="I273" s="9" t="s">
        <v>31</v>
      </c>
      <c r="K273" s="9" t="s">
        <v>30</v>
      </c>
      <c r="L273" s="9" t="s">
        <v>796</v>
      </c>
      <c r="M273" s="9" t="s">
        <v>72</v>
      </c>
      <c r="N273" s="9" t="s">
        <v>351</v>
      </c>
      <c r="O273" s="9" t="s">
        <v>3241</v>
      </c>
      <c r="P273" s="9">
        <v>2563</v>
      </c>
      <c r="Q273" s="9">
        <f t="shared" si="4"/>
        <v>2563</v>
      </c>
      <c r="R273" s="9" t="s">
        <v>345</v>
      </c>
      <c r="S273" s="3">
        <v>352100</v>
      </c>
      <c r="T273" s="3">
        <v>352100</v>
      </c>
      <c r="U273" s="9" t="s">
        <v>636</v>
      </c>
      <c r="V273" s="9" t="s">
        <v>44</v>
      </c>
      <c r="W273" s="9" t="s">
        <v>45</v>
      </c>
      <c r="Y273" s="9" t="s">
        <v>38</v>
      </c>
      <c r="Z273" s="9" t="s">
        <v>906</v>
      </c>
      <c r="AA273" s="5">
        <v>2101</v>
      </c>
      <c r="AB273" s="5">
        <v>21010001</v>
      </c>
      <c r="AC273" s="5">
        <v>210101</v>
      </c>
      <c r="AD273" s="5">
        <v>210001</v>
      </c>
      <c r="AE273" s="9" t="s">
        <v>34</v>
      </c>
      <c r="AF273" s="9" t="s">
        <v>35</v>
      </c>
      <c r="AG273" s="9" t="s">
        <v>797</v>
      </c>
    </row>
    <row r="274" spans="1:33" x14ac:dyDescent="0.3">
      <c r="A274" s="8" t="s">
        <v>38</v>
      </c>
      <c r="B274" s="8" t="s">
        <v>906</v>
      </c>
      <c r="C274" s="9" t="s">
        <v>676</v>
      </c>
      <c r="D274" s="9" t="s">
        <v>799</v>
      </c>
      <c r="E274" s="10" t="s">
        <v>800</v>
      </c>
      <c r="H274" s="9" t="s">
        <v>30</v>
      </c>
      <c r="I274" s="9" t="s">
        <v>31</v>
      </c>
      <c r="K274" s="9" t="s">
        <v>30</v>
      </c>
      <c r="L274" s="9" t="s">
        <v>741</v>
      </c>
      <c r="M274" s="9" t="s">
        <v>72</v>
      </c>
      <c r="N274" s="9" t="s">
        <v>64</v>
      </c>
      <c r="O274" s="9" t="s">
        <v>3238</v>
      </c>
      <c r="P274" s="9">
        <v>2562</v>
      </c>
      <c r="Q274" s="9">
        <f t="shared" si="4"/>
        <v>2563</v>
      </c>
      <c r="R274" s="9" t="s">
        <v>67</v>
      </c>
      <c r="S274" s="3">
        <v>1761900</v>
      </c>
      <c r="T274" s="3">
        <v>1761900</v>
      </c>
      <c r="U274" s="9" t="s">
        <v>677</v>
      </c>
      <c r="V274" s="9" t="s">
        <v>44</v>
      </c>
      <c r="W274" s="9" t="s">
        <v>45</v>
      </c>
      <c r="Y274" s="9" t="s">
        <v>38</v>
      </c>
      <c r="Z274" s="9" t="s">
        <v>906</v>
      </c>
      <c r="AA274" s="5">
        <v>2101</v>
      </c>
      <c r="AB274" s="5">
        <v>21010002</v>
      </c>
      <c r="AC274" s="5">
        <v>210102</v>
      </c>
      <c r="AD274" s="5">
        <v>210001</v>
      </c>
      <c r="AE274" s="9" t="s">
        <v>34</v>
      </c>
      <c r="AF274" s="9" t="s">
        <v>46</v>
      </c>
      <c r="AG274" s="9" t="s">
        <v>801</v>
      </c>
    </row>
    <row r="275" spans="1:33" x14ac:dyDescent="0.3">
      <c r="A275" s="8" t="s">
        <v>38</v>
      </c>
      <c r="B275" s="8" t="s">
        <v>906</v>
      </c>
      <c r="C275" s="9" t="s">
        <v>246</v>
      </c>
      <c r="D275" s="9" t="s">
        <v>802</v>
      </c>
      <c r="E275" s="10" t="s">
        <v>803</v>
      </c>
      <c r="H275" s="9" t="s">
        <v>30</v>
      </c>
      <c r="I275" s="9" t="s">
        <v>31</v>
      </c>
      <c r="K275" s="9" t="s">
        <v>30</v>
      </c>
      <c r="L275" s="9" t="s">
        <v>804</v>
      </c>
      <c r="M275" s="9" t="s">
        <v>72</v>
      </c>
      <c r="N275" s="9" t="s">
        <v>64</v>
      </c>
      <c r="O275" s="9" t="s">
        <v>3238</v>
      </c>
      <c r="P275" s="9">
        <v>2562</v>
      </c>
      <c r="Q275" s="9">
        <f t="shared" si="4"/>
        <v>2563</v>
      </c>
      <c r="R275" s="9" t="s">
        <v>67</v>
      </c>
      <c r="S275" s="3">
        <v>203000</v>
      </c>
      <c r="T275" s="3">
        <v>203000</v>
      </c>
      <c r="U275" s="9" t="s">
        <v>248</v>
      </c>
      <c r="V275" s="9" t="s">
        <v>44</v>
      </c>
      <c r="W275" s="9" t="s">
        <v>45</v>
      </c>
      <c r="Y275" s="9" t="s">
        <v>38</v>
      </c>
      <c r="Z275" s="9" t="s">
        <v>906</v>
      </c>
      <c r="AA275" s="5">
        <v>2101</v>
      </c>
      <c r="AB275" s="5">
        <v>21010002</v>
      </c>
      <c r="AC275" s="5">
        <v>210102</v>
      </c>
      <c r="AD275" s="5">
        <v>210001</v>
      </c>
      <c r="AE275" s="9" t="s">
        <v>34</v>
      </c>
      <c r="AF275" s="9" t="s">
        <v>46</v>
      </c>
      <c r="AG275" s="9" t="s">
        <v>715</v>
      </c>
    </row>
    <row r="276" spans="1:33" x14ac:dyDescent="0.3">
      <c r="A276" s="8" t="s">
        <v>38</v>
      </c>
      <c r="B276" s="8" t="s">
        <v>906</v>
      </c>
      <c r="C276" s="9" t="s">
        <v>676</v>
      </c>
      <c r="D276" s="9" t="s">
        <v>805</v>
      </c>
      <c r="E276" s="10" t="s">
        <v>806</v>
      </c>
      <c r="H276" s="9" t="s">
        <v>30</v>
      </c>
      <c r="I276" s="9" t="s">
        <v>31</v>
      </c>
      <c r="K276" s="9" t="s">
        <v>30</v>
      </c>
      <c r="L276" s="9" t="s">
        <v>807</v>
      </c>
      <c r="M276" s="9" t="s">
        <v>72</v>
      </c>
      <c r="N276" s="9" t="s">
        <v>64</v>
      </c>
      <c r="O276" s="9" t="s">
        <v>3238</v>
      </c>
      <c r="P276" s="9">
        <v>2562</v>
      </c>
      <c r="Q276" s="9">
        <f t="shared" si="4"/>
        <v>2563</v>
      </c>
      <c r="R276" s="9" t="s">
        <v>67</v>
      </c>
      <c r="S276" s="3">
        <v>264800</v>
      </c>
      <c r="T276" s="3">
        <v>264800</v>
      </c>
      <c r="U276" s="9" t="s">
        <v>677</v>
      </c>
      <c r="V276" s="9" t="s">
        <v>44</v>
      </c>
      <c r="W276" s="9" t="s">
        <v>45</v>
      </c>
      <c r="Y276" s="9" t="s">
        <v>38</v>
      </c>
      <c r="Z276" s="9" t="s">
        <v>906</v>
      </c>
      <c r="AA276" s="5">
        <v>2101</v>
      </c>
      <c r="AB276" s="5">
        <v>21010002</v>
      </c>
      <c r="AC276" s="5">
        <v>210102</v>
      </c>
      <c r="AD276" s="5">
        <v>210001</v>
      </c>
      <c r="AE276" s="9" t="s">
        <v>34</v>
      </c>
      <c r="AF276" s="9" t="s">
        <v>37</v>
      </c>
      <c r="AG276" s="9" t="s">
        <v>808</v>
      </c>
    </row>
    <row r="277" spans="1:33" x14ac:dyDescent="0.3">
      <c r="A277" s="8" t="s">
        <v>38</v>
      </c>
      <c r="B277" s="8" t="s">
        <v>906</v>
      </c>
      <c r="C277" s="9" t="s">
        <v>809</v>
      </c>
      <c r="D277" s="9" t="s">
        <v>811</v>
      </c>
      <c r="E277" s="10" t="s">
        <v>812</v>
      </c>
      <c r="H277" s="9" t="s">
        <v>30</v>
      </c>
      <c r="I277" s="9" t="s">
        <v>31</v>
      </c>
      <c r="K277" s="9" t="s">
        <v>30</v>
      </c>
      <c r="L277" s="9" t="s">
        <v>813</v>
      </c>
      <c r="M277" s="9" t="s">
        <v>72</v>
      </c>
      <c r="N277" s="9" t="s">
        <v>61</v>
      </c>
      <c r="O277" s="9" t="s">
        <v>3249</v>
      </c>
      <c r="P277" s="9">
        <v>2563</v>
      </c>
      <c r="Q277" s="9">
        <f t="shared" si="4"/>
        <v>2563</v>
      </c>
      <c r="R277" s="9" t="s">
        <v>62</v>
      </c>
      <c r="S277" s="3">
        <v>77000</v>
      </c>
      <c r="T277" s="3">
        <v>77000</v>
      </c>
      <c r="U277" s="9" t="s">
        <v>810</v>
      </c>
      <c r="V277" s="9" t="s">
        <v>44</v>
      </c>
      <c r="W277" s="9" t="s">
        <v>45</v>
      </c>
      <c r="Y277" s="9" t="s">
        <v>38</v>
      </c>
      <c r="Z277" s="9" t="s">
        <v>906</v>
      </c>
      <c r="AA277" s="5">
        <v>2101</v>
      </c>
      <c r="AB277" s="5">
        <v>21010005</v>
      </c>
      <c r="AC277" s="5">
        <v>210102</v>
      </c>
      <c r="AD277" s="5">
        <v>210001</v>
      </c>
      <c r="AE277" s="9" t="s">
        <v>34</v>
      </c>
      <c r="AF277" s="9" t="s">
        <v>54</v>
      </c>
      <c r="AG277" s="9" t="s">
        <v>814</v>
      </c>
    </row>
    <row r="278" spans="1:33" x14ac:dyDescent="0.3">
      <c r="A278" s="8" t="s">
        <v>38</v>
      </c>
      <c r="B278" s="8" t="s">
        <v>906</v>
      </c>
      <c r="C278" s="9" t="s">
        <v>676</v>
      </c>
      <c r="D278" s="9" t="s">
        <v>815</v>
      </c>
      <c r="E278" s="10" t="s">
        <v>816</v>
      </c>
      <c r="H278" s="9" t="s">
        <v>30</v>
      </c>
      <c r="I278" s="9" t="s">
        <v>31</v>
      </c>
      <c r="K278" s="9" t="s">
        <v>30</v>
      </c>
      <c r="L278" s="9" t="s">
        <v>817</v>
      </c>
      <c r="M278" s="9" t="s">
        <v>72</v>
      </c>
      <c r="N278" s="9" t="s">
        <v>64</v>
      </c>
      <c r="O278" s="9" t="s">
        <v>3238</v>
      </c>
      <c r="P278" s="9">
        <v>2562</v>
      </c>
      <c r="Q278" s="9">
        <f t="shared" si="4"/>
        <v>2563</v>
      </c>
      <c r="R278" s="9" t="s">
        <v>67</v>
      </c>
      <c r="S278" s="3">
        <v>420000</v>
      </c>
      <c r="T278" s="3">
        <v>420000</v>
      </c>
      <c r="U278" s="9" t="s">
        <v>677</v>
      </c>
      <c r="V278" s="9" t="s">
        <v>44</v>
      </c>
      <c r="W278" s="9" t="s">
        <v>45</v>
      </c>
      <c r="Y278" s="9" t="s">
        <v>38</v>
      </c>
      <c r="Z278" s="9" t="s">
        <v>906</v>
      </c>
      <c r="AA278" s="5">
        <v>2101</v>
      </c>
      <c r="AB278" s="5">
        <v>21010002</v>
      </c>
      <c r="AC278" s="5">
        <v>210102</v>
      </c>
      <c r="AD278" s="5">
        <v>210001</v>
      </c>
      <c r="AE278" s="9" t="s">
        <v>34</v>
      </c>
      <c r="AF278" s="9" t="s">
        <v>35</v>
      </c>
      <c r="AG278" s="9" t="s">
        <v>818</v>
      </c>
    </row>
    <row r="279" spans="1:33" x14ac:dyDescent="0.3">
      <c r="A279" s="8" t="s">
        <v>38</v>
      </c>
      <c r="B279" s="8" t="s">
        <v>906</v>
      </c>
      <c r="C279" s="9" t="s">
        <v>791</v>
      </c>
      <c r="D279" s="9" t="s">
        <v>819</v>
      </c>
      <c r="E279" s="10" t="s">
        <v>820</v>
      </c>
      <c r="H279" s="9" t="s">
        <v>30</v>
      </c>
      <c r="I279" s="9" t="s">
        <v>31</v>
      </c>
      <c r="K279" s="9" t="s">
        <v>30</v>
      </c>
      <c r="L279" s="9" t="s">
        <v>821</v>
      </c>
      <c r="M279" s="9" t="s">
        <v>72</v>
      </c>
      <c r="N279" s="9" t="s">
        <v>351</v>
      </c>
      <c r="O279" s="9" t="s">
        <v>3241</v>
      </c>
      <c r="P279" s="9">
        <v>2563</v>
      </c>
      <c r="Q279" s="9">
        <f t="shared" si="4"/>
        <v>2563</v>
      </c>
      <c r="R279" s="9" t="s">
        <v>67</v>
      </c>
      <c r="S279" s="3">
        <v>130900</v>
      </c>
      <c r="T279" s="3">
        <v>130900</v>
      </c>
      <c r="U279" s="9" t="s">
        <v>793</v>
      </c>
      <c r="V279" s="9" t="s">
        <v>44</v>
      </c>
      <c r="W279" s="9" t="s">
        <v>45</v>
      </c>
      <c r="Y279" s="9" t="s">
        <v>38</v>
      </c>
      <c r="Z279" s="9" t="s">
        <v>906</v>
      </c>
      <c r="AA279" s="5">
        <v>2101</v>
      </c>
      <c r="AB279" s="5">
        <v>21010002</v>
      </c>
      <c r="AC279" s="5">
        <v>210102</v>
      </c>
      <c r="AD279" s="5">
        <v>210001</v>
      </c>
      <c r="AE279" s="9" t="s">
        <v>34</v>
      </c>
      <c r="AF279" s="9" t="s">
        <v>46</v>
      </c>
      <c r="AG279" s="9" t="s">
        <v>822</v>
      </c>
    </row>
    <row r="280" spans="1:33" ht="28.8" x14ac:dyDescent="0.3">
      <c r="A280" s="8" t="s">
        <v>38</v>
      </c>
      <c r="B280" s="8" t="s">
        <v>906</v>
      </c>
      <c r="C280" s="9" t="s">
        <v>346</v>
      </c>
      <c r="D280" s="9" t="s">
        <v>829</v>
      </c>
      <c r="E280" s="10" t="s">
        <v>830</v>
      </c>
      <c r="H280" s="9" t="s">
        <v>30</v>
      </c>
      <c r="I280" s="9" t="s">
        <v>31</v>
      </c>
      <c r="K280" s="9" t="s">
        <v>30</v>
      </c>
      <c r="L280" s="9" t="s">
        <v>831</v>
      </c>
      <c r="M280" s="9" t="s">
        <v>72</v>
      </c>
      <c r="N280" s="9" t="s">
        <v>355</v>
      </c>
      <c r="O280" s="9" t="s">
        <v>3246</v>
      </c>
      <c r="P280" s="9">
        <v>2563</v>
      </c>
      <c r="Q280" s="9">
        <f t="shared" si="4"/>
        <v>2563</v>
      </c>
      <c r="R280" s="9" t="s">
        <v>355</v>
      </c>
      <c r="S280" s="3">
        <v>80000</v>
      </c>
      <c r="T280" s="3">
        <v>80000</v>
      </c>
      <c r="U280" s="9" t="s">
        <v>347</v>
      </c>
      <c r="V280" s="9" t="s">
        <v>44</v>
      </c>
      <c r="W280" s="9" t="s">
        <v>45</v>
      </c>
      <c r="Y280" s="9" t="s">
        <v>38</v>
      </c>
      <c r="Z280" s="9" t="s">
        <v>906</v>
      </c>
      <c r="AA280" s="5">
        <v>2101</v>
      </c>
      <c r="AB280" s="5">
        <v>21010002</v>
      </c>
      <c r="AC280" s="5">
        <v>210102</v>
      </c>
      <c r="AD280" s="5">
        <v>210001</v>
      </c>
      <c r="AE280" s="9" t="s">
        <v>34</v>
      </c>
      <c r="AF280" s="9" t="s">
        <v>46</v>
      </c>
      <c r="AG280" s="9" t="s">
        <v>832</v>
      </c>
    </row>
    <row r="281" spans="1:33" ht="28.8" x14ac:dyDescent="0.3">
      <c r="A281" s="8" t="s">
        <v>38</v>
      </c>
      <c r="B281" s="8" t="s">
        <v>906</v>
      </c>
      <c r="C281" s="9" t="s">
        <v>76</v>
      </c>
      <c r="D281" s="9" t="s">
        <v>833</v>
      </c>
      <c r="E281" s="10" t="s">
        <v>834</v>
      </c>
      <c r="H281" s="9" t="s">
        <v>30</v>
      </c>
      <c r="I281" s="9" t="s">
        <v>31</v>
      </c>
      <c r="K281" s="9" t="s">
        <v>30</v>
      </c>
      <c r="L281" s="9" t="s">
        <v>835</v>
      </c>
      <c r="M281" s="9" t="s">
        <v>72</v>
      </c>
      <c r="N281" s="9" t="s">
        <v>65</v>
      </c>
      <c r="O281" s="9" t="s">
        <v>3239</v>
      </c>
      <c r="P281" s="9">
        <v>2562</v>
      </c>
      <c r="Q281" s="9">
        <f t="shared" si="4"/>
        <v>2563</v>
      </c>
      <c r="R281" s="9" t="s">
        <v>67</v>
      </c>
      <c r="S281" s="3">
        <v>954430</v>
      </c>
      <c r="T281" s="3">
        <v>954430</v>
      </c>
      <c r="U281" s="9" t="s">
        <v>81</v>
      </c>
      <c r="V281" s="9" t="s">
        <v>44</v>
      </c>
      <c r="W281" s="9" t="s">
        <v>45</v>
      </c>
      <c r="Y281" s="9" t="s">
        <v>38</v>
      </c>
      <c r="Z281" s="9" t="s">
        <v>906</v>
      </c>
      <c r="AA281" s="5">
        <v>2101</v>
      </c>
      <c r="AB281" s="5">
        <v>21010002</v>
      </c>
      <c r="AC281" s="5">
        <v>210102</v>
      </c>
      <c r="AD281" s="5">
        <v>210001</v>
      </c>
      <c r="AE281" s="9" t="s">
        <v>40</v>
      </c>
      <c r="AF281" s="9" t="s">
        <v>37</v>
      </c>
      <c r="AG281" s="9" t="s">
        <v>102</v>
      </c>
    </row>
    <row r="282" spans="1:33" x14ac:dyDescent="0.3">
      <c r="A282" s="8" t="s">
        <v>38</v>
      </c>
      <c r="B282" s="8" t="s">
        <v>906</v>
      </c>
      <c r="C282" s="9" t="s">
        <v>76</v>
      </c>
      <c r="D282" s="9" t="s">
        <v>836</v>
      </c>
      <c r="E282" s="10" t="s">
        <v>837</v>
      </c>
      <c r="H282" s="9" t="s">
        <v>30</v>
      </c>
      <c r="I282" s="9" t="s">
        <v>31</v>
      </c>
      <c r="J282" s="9" t="s">
        <v>79</v>
      </c>
      <c r="K282" s="9" t="s">
        <v>30</v>
      </c>
      <c r="L282" s="9" t="s">
        <v>838</v>
      </c>
      <c r="M282" s="9" t="s">
        <v>72</v>
      </c>
      <c r="N282" s="9" t="s">
        <v>453</v>
      </c>
      <c r="O282" s="9" t="s">
        <v>3245</v>
      </c>
      <c r="P282" s="9">
        <v>2563</v>
      </c>
      <c r="Q282" s="9">
        <f t="shared" si="4"/>
        <v>2563</v>
      </c>
      <c r="R282" s="9" t="s">
        <v>453</v>
      </c>
      <c r="S282" s="3">
        <v>277000</v>
      </c>
      <c r="T282" s="3">
        <v>277000</v>
      </c>
      <c r="U282" s="9" t="s">
        <v>81</v>
      </c>
      <c r="V282" s="9" t="s">
        <v>44</v>
      </c>
      <c r="W282" s="9" t="s">
        <v>45</v>
      </c>
      <c r="Y282" s="9" t="s">
        <v>38</v>
      </c>
      <c r="Z282" s="9" t="s">
        <v>906</v>
      </c>
      <c r="AA282" s="5">
        <v>2101</v>
      </c>
      <c r="AB282" s="5">
        <v>21010002</v>
      </c>
      <c r="AC282" s="5">
        <v>210102</v>
      </c>
      <c r="AD282" s="5">
        <v>210001</v>
      </c>
      <c r="AE282" s="9" t="s">
        <v>40</v>
      </c>
      <c r="AF282" s="9" t="s">
        <v>37</v>
      </c>
      <c r="AG282" s="9" t="s">
        <v>839</v>
      </c>
    </row>
    <row r="283" spans="1:33" x14ac:dyDescent="0.3">
      <c r="A283" s="8" t="s">
        <v>38</v>
      </c>
      <c r="B283" s="8" t="s">
        <v>906</v>
      </c>
      <c r="C283" s="9" t="s">
        <v>76</v>
      </c>
      <c r="D283" s="9" t="s">
        <v>840</v>
      </c>
      <c r="E283" s="10" t="s">
        <v>841</v>
      </c>
      <c r="H283" s="9" t="s">
        <v>30</v>
      </c>
      <c r="I283" s="9" t="s">
        <v>31</v>
      </c>
      <c r="J283" s="9" t="s">
        <v>32</v>
      </c>
      <c r="K283" s="9" t="s">
        <v>30</v>
      </c>
      <c r="L283" s="9" t="s">
        <v>842</v>
      </c>
      <c r="M283" s="9" t="s">
        <v>72</v>
      </c>
      <c r="N283" s="9" t="s">
        <v>351</v>
      </c>
      <c r="O283" s="9" t="s">
        <v>3241</v>
      </c>
      <c r="P283" s="9">
        <v>2563</v>
      </c>
      <c r="Q283" s="9">
        <f t="shared" si="4"/>
        <v>2563</v>
      </c>
      <c r="R283" s="9" t="s">
        <v>453</v>
      </c>
      <c r="S283" s="3">
        <v>615000</v>
      </c>
      <c r="T283" s="3">
        <v>615000</v>
      </c>
      <c r="U283" s="9" t="s">
        <v>81</v>
      </c>
      <c r="V283" s="9" t="s">
        <v>44</v>
      </c>
      <c r="W283" s="9" t="s">
        <v>45</v>
      </c>
      <c r="Y283" s="9" t="s">
        <v>38</v>
      </c>
      <c r="Z283" s="9" t="s">
        <v>906</v>
      </c>
      <c r="AA283" s="5">
        <v>2102</v>
      </c>
      <c r="AB283" s="5">
        <v>21020003</v>
      </c>
      <c r="AC283" s="5">
        <v>210201</v>
      </c>
      <c r="AD283" s="5">
        <v>210001</v>
      </c>
      <c r="AE283" s="9" t="s">
        <v>34</v>
      </c>
      <c r="AF283" s="9" t="s">
        <v>37</v>
      </c>
      <c r="AG283" s="9" t="s">
        <v>167</v>
      </c>
    </row>
    <row r="284" spans="1:33" x14ac:dyDescent="0.3">
      <c r="A284" s="8" t="s">
        <v>38</v>
      </c>
      <c r="B284" s="8" t="s">
        <v>906</v>
      </c>
      <c r="C284" s="9" t="s">
        <v>159</v>
      </c>
      <c r="D284" s="9" t="s">
        <v>847</v>
      </c>
      <c r="E284" s="10" t="s">
        <v>848</v>
      </c>
      <c r="H284" s="9" t="s">
        <v>30</v>
      </c>
      <c r="I284" s="9" t="s">
        <v>31</v>
      </c>
      <c r="K284" s="9" t="s">
        <v>30</v>
      </c>
      <c r="L284" s="9" t="s">
        <v>849</v>
      </c>
      <c r="M284" s="9" t="s">
        <v>72</v>
      </c>
      <c r="N284" s="9" t="s">
        <v>61</v>
      </c>
      <c r="O284" s="9" t="s">
        <v>3249</v>
      </c>
      <c r="P284" s="9">
        <v>2563</v>
      </c>
      <c r="Q284" s="9">
        <f t="shared" si="4"/>
        <v>2563</v>
      </c>
      <c r="R284" s="9" t="s">
        <v>67</v>
      </c>
      <c r="S284" s="3">
        <v>166300</v>
      </c>
      <c r="T284" s="5">
        <v>0</v>
      </c>
      <c r="U284" s="9" t="s">
        <v>160</v>
      </c>
      <c r="V284" s="9" t="s">
        <v>44</v>
      </c>
      <c r="W284" s="9" t="s">
        <v>45</v>
      </c>
      <c r="Y284" s="9" t="s">
        <v>38</v>
      </c>
      <c r="Z284" s="9" t="s">
        <v>906</v>
      </c>
      <c r="AA284" s="5">
        <v>2101</v>
      </c>
      <c r="AB284" s="5">
        <v>21010002</v>
      </c>
      <c r="AC284" s="5">
        <v>210102</v>
      </c>
      <c r="AD284" s="5">
        <v>210001</v>
      </c>
      <c r="AE284" s="9" t="s">
        <v>34</v>
      </c>
      <c r="AF284" s="9" t="s">
        <v>46</v>
      </c>
      <c r="AG284" s="9" t="s">
        <v>850</v>
      </c>
    </row>
    <row r="285" spans="1:33" x14ac:dyDescent="0.3">
      <c r="A285" s="8" t="s">
        <v>38</v>
      </c>
      <c r="B285" s="8" t="s">
        <v>906</v>
      </c>
      <c r="C285" s="9" t="s">
        <v>843</v>
      </c>
      <c r="D285" s="9" t="s">
        <v>852</v>
      </c>
      <c r="E285" s="10" t="s">
        <v>853</v>
      </c>
      <c r="H285" s="9" t="s">
        <v>30</v>
      </c>
      <c r="I285" s="9" t="s">
        <v>31</v>
      </c>
      <c r="K285" s="9" t="s">
        <v>30</v>
      </c>
      <c r="L285" s="9" t="s">
        <v>854</v>
      </c>
      <c r="M285" s="9" t="s">
        <v>72</v>
      </c>
      <c r="N285" s="9" t="s">
        <v>61</v>
      </c>
      <c r="O285" s="9" t="s">
        <v>3249</v>
      </c>
      <c r="P285" s="9">
        <v>2563</v>
      </c>
      <c r="Q285" s="9">
        <f t="shared" si="4"/>
        <v>2563</v>
      </c>
      <c r="R285" s="9" t="s">
        <v>62</v>
      </c>
      <c r="S285" s="5">
        <v>0</v>
      </c>
      <c r="T285" s="5">
        <v>0</v>
      </c>
      <c r="U285" s="9" t="s">
        <v>844</v>
      </c>
      <c r="V285" s="9" t="s">
        <v>44</v>
      </c>
      <c r="W285" s="9" t="s">
        <v>45</v>
      </c>
      <c r="Y285" s="9" t="s">
        <v>38</v>
      </c>
      <c r="Z285" s="9" t="s">
        <v>906</v>
      </c>
      <c r="AA285" s="5">
        <v>2101</v>
      </c>
      <c r="AB285" s="5">
        <v>21010002</v>
      </c>
      <c r="AC285" s="5">
        <v>210101</v>
      </c>
      <c r="AD285" s="5">
        <v>210001</v>
      </c>
      <c r="AE285" s="9" t="s">
        <v>34</v>
      </c>
      <c r="AF285" s="9" t="s">
        <v>46</v>
      </c>
      <c r="AG285" s="9" t="s">
        <v>845</v>
      </c>
    </row>
    <row r="286" spans="1:33" x14ac:dyDescent="0.3">
      <c r="A286" s="8" t="s">
        <v>38</v>
      </c>
      <c r="B286" s="8" t="s">
        <v>906</v>
      </c>
      <c r="C286" s="9" t="s">
        <v>341</v>
      </c>
      <c r="D286" s="9" t="s">
        <v>855</v>
      </c>
      <c r="E286" s="10" t="s">
        <v>856</v>
      </c>
      <c r="H286" s="9" t="s">
        <v>30</v>
      </c>
      <c r="I286" s="9" t="s">
        <v>31</v>
      </c>
      <c r="K286" s="9" t="s">
        <v>30</v>
      </c>
      <c r="L286" s="9" t="s">
        <v>857</v>
      </c>
      <c r="M286" s="9" t="s">
        <v>72</v>
      </c>
      <c r="N286" s="9" t="s">
        <v>61</v>
      </c>
      <c r="O286" s="9" t="s">
        <v>3249</v>
      </c>
      <c r="P286" s="9">
        <v>2563</v>
      </c>
      <c r="Q286" s="9">
        <f t="shared" si="4"/>
        <v>2563</v>
      </c>
      <c r="R286" s="9" t="s">
        <v>62</v>
      </c>
      <c r="S286" s="3">
        <v>40000</v>
      </c>
      <c r="T286" s="3">
        <v>40000</v>
      </c>
      <c r="U286" s="9" t="s">
        <v>342</v>
      </c>
      <c r="V286" s="9" t="s">
        <v>44</v>
      </c>
      <c r="W286" s="9" t="s">
        <v>45</v>
      </c>
      <c r="Y286" s="9" t="s">
        <v>38</v>
      </c>
      <c r="Z286" s="9" t="s">
        <v>906</v>
      </c>
      <c r="AA286" s="5">
        <v>2101</v>
      </c>
      <c r="AB286" s="5">
        <v>21010001</v>
      </c>
      <c r="AC286" s="5">
        <v>210101</v>
      </c>
      <c r="AD286" s="5">
        <v>210001</v>
      </c>
      <c r="AE286" s="9" t="s">
        <v>34</v>
      </c>
      <c r="AF286" s="9" t="s">
        <v>35</v>
      </c>
      <c r="AG286" s="9" t="s">
        <v>858</v>
      </c>
    </row>
    <row r="287" spans="1:33" x14ac:dyDescent="0.3">
      <c r="A287" s="8" t="s">
        <v>38</v>
      </c>
      <c r="B287" s="8" t="s">
        <v>906</v>
      </c>
      <c r="C287" s="9" t="s">
        <v>341</v>
      </c>
      <c r="D287" s="9" t="s">
        <v>859</v>
      </c>
      <c r="E287" s="10" t="s">
        <v>860</v>
      </c>
      <c r="H287" s="9" t="s">
        <v>30</v>
      </c>
      <c r="I287" s="9" t="s">
        <v>31</v>
      </c>
      <c r="K287" s="9" t="s">
        <v>30</v>
      </c>
      <c r="L287" s="9" t="s">
        <v>861</v>
      </c>
      <c r="M287" s="9" t="s">
        <v>72</v>
      </c>
      <c r="N287" s="9" t="s">
        <v>61</v>
      </c>
      <c r="O287" s="9" t="s">
        <v>3249</v>
      </c>
      <c r="P287" s="9">
        <v>2563</v>
      </c>
      <c r="Q287" s="9">
        <f t="shared" si="4"/>
        <v>2563</v>
      </c>
      <c r="R287" s="9" t="s">
        <v>62</v>
      </c>
      <c r="S287" s="3">
        <v>140000</v>
      </c>
      <c r="T287" s="3">
        <v>140000</v>
      </c>
      <c r="U287" s="9" t="s">
        <v>342</v>
      </c>
      <c r="V287" s="9" t="s">
        <v>44</v>
      </c>
      <c r="W287" s="9" t="s">
        <v>45</v>
      </c>
      <c r="Y287" s="9" t="s">
        <v>38</v>
      </c>
      <c r="Z287" s="9" t="s">
        <v>906</v>
      </c>
      <c r="AA287" s="5">
        <v>2101</v>
      </c>
      <c r="AB287" s="5">
        <v>21010002</v>
      </c>
      <c r="AC287" s="5">
        <v>210101</v>
      </c>
      <c r="AD287" s="5">
        <v>210001</v>
      </c>
      <c r="AE287" s="9" t="s">
        <v>34</v>
      </c>
      <c r="AF287" s="9" t="s">
        <v>46</v>
      </c>
      <c r="AG287" s="9" t="s">
        <v>862</v>
      </c>
    </row>
    <row r="288" spans="1:33" x14ac:dyDescent="0.3">
      <c r="A288" s="8" t="s">
        <v>38</v>
      </c>
      <c r="B288" s="8" t="s">
        <v>906</v>
      </c>
      <c r="C288" s="9" t="s">
        <v>346</v>
      </c>
      <c r="D288" s="9" t="s">
        <v>867</v>
      </c>
      <c r="E288" s="10" t="s">
        <v>868</v>
      </c>
      <c r="H288" s="9" t="s">
        <v>30</v>
      </c>
      <c r="I288" s="9" t="s">
        <v>31</v>
      </c>
      <c r="K288" s="9" t="s">
        <v>30</v>
      </c>
      <c r="L288" s="9" t="s">
        <v>869</v>
      </c>
      <c r="M288" s="9" t="s">
        <v>72</v>
      </c>
      <c r="N288" s="9" t="s">
        <v>61</v>
      </c>
      <c r="O288" s="9" t="s">
        <v>3249</v>
      </c>
      <c r="P288" s="9">
        <v>2563</v>
      </c>
      <c r="Q288" s="9">
        <f t="shared" si="4"/>
        <v>2563</v>
      </c>
      <c r="R288" s="9" t="s">
        <v>67</v>
      </c>
      <c r="S288" s="3">
        <v>23000</v>
      </c>
      <c r="T288" s="3">
        <v>23000</v>
      </c>
      <c r="U288" s="9" t="s">
        <v>347</v>
      </c>
      <c r="V288" s="9" t="s">
        <v>44</v>
      </c>
      <c r="W288" s="9" t="s">
        <v>45</v>
      </c>
      <c r="Y288" s="9" t="s">
        <v>38</v>
      </c>
      <c r="Z288" s="9" t="s">
        <v>906</v>
      </c>
      <c r="AA288" s="5">
        <v>2101</v>
      </c>
      <c r="AB288" s="5">
        <v>21010002</v>
      </c>
      <c r="AC288" s="5">
        <v>210102</v>
      </c>
      <c r="AD288" s="5">
        <v>210001</v>
      </c>
      <c r="AE288" s="9" t="s">
        <v>34</v>
      </c>
      <c r="AF288" s="9" t="s">
        <v>46</v>
      </c>
      <c r="AG288" s="9" t="s">
        <v>870</v>
      </c>
    </row>
    <row r="289" spans="1:33" x14ac:dyDescent="0.3">
      <c r="A289" s="8" t="s">
        <v>38</v>
      </c>
      <c r="B289" s="8" t="s">
        <v>906</v>
      </c>
      <c r="C289" s="9" t="s">
        <v>76</v>
      </c>
      <c r="D289" s="9" t="s">
        <v>903</v>
      </c>
      <c r="E289" s="10" t="s">
        <v>904</v>
      </c>
      <c r="H289" s="9" t="s">
        <v>30</v>
      </c>
      <c r="I289" s="9" t="s">
        <v>31</v>
      </c>
      <c r="J289" s="9" t="s">
        <v>32</v>
      </c>
      <c r="K289" s="9" t="s">
        <v>30</v>
      </c>
      <c r="L289" s="9" t="s">
        <v>905</v>
      </c>
      <c r="M289" s="9" t="s">
        <v>72</v>
      </c>
      <c r="N289" s="9" t="s">
        <v>798</v>
      </c>
      <c r="O289" s="9" t="s">
        <v>3241</v>
      </c>
      <c r="P289" s="9">
        <v>2564</v>
      </c>
      <c r="Q289" s="9">
        <f t="shared" si="4"/>
        <v>2564</v>
      </c>
      <c r="R289" s="9" t="s">
        <v>736</v>
      </c>
      <c r="S289" s="3">
        <v>500000</v>
      </c>
      <c r="T289" s="3">
        <v>500000</v>
      </c>
      <c r="U289" s="9" t="s">
        <v>81</v>
      </c>
      <c r="V289" s="9" t="s">
        <v>44</v>
      </c>
      <c r="W289" s="9" t="s">
        <v>45</v>
      </c>
      <c r="Y289" s="9" t="s">
        <v>38</v>
      </c>
      <c r="Z289" s="9" t="s">
        <v>906</v>
      </c>
      <c r="AA289" s="5">
        <v>2101</v>
      </c>
      <c r="AB289" s="5">
        <v>21010002</v>
      </c>
      <c r="AC289" s="5">
        <v>210102</v>
      </c>
      <c r="AD289" s="5">
        <v>210001</v>
      </c>
      <c r="AE289" s="9" t="s">
        <v>34</v>
      </c>
      <c r="AF289" s="9" t="s">
        <v>46</v>
      </c>
      <c r="AG289" s="9" t="s">
        <v>269</v>
      </c>
    </row>
    <row r="290" spans="1:33" x14ac:dyDescent="0.3">
      <c r="A290" s="8" t="s">
        <v>38</v>
      </c>
      <c r="B290" s="8" t="s">
        <v>906</v>
      </c>
      <c r="C290" s="9" t="s">
        <v>76</v>
      </c>
      <c r="D290" s="9" t="s">
        <v>907</v>
      </c>
      <c r="E290" s="10" t="s">
        <v>908</v>
      </c>
      <c r="H290" s="9" t="s">
        <v>30</v>
      </c>
      <c r="I290" s="9" t="s">
        <v>31</v>
      </c>
      <c r="J290" s="9" t="s">
        <v>32</v>
      </c>
      <c r="K290" s="9" t="s">
        <v>30</v>
      </c>
      <c r="L290" s="9" t="s">
        <v>909</v>
      </c>
      <c r="M290" s="9" t="s">
        <v>72</v>
      </c>
      <c r="N290" s="9" t="s">
        <v>400</v>
      </c>
      <c r="O290" s="9" t="s">
        <v>3239</v>
      </c>
      <c r="P290" s="9">
        <v>2563</v>
      </c>
      <c r="Q290" s="9">
        <f t="shared" si="4"/>
        <v>2564</v>
      </c>
      <c r="R290" s="9" t="s">
        <v>400</v>
      </c>
      <c r="S290" s="3">
        <v>500000</v>
      </c>
      <c r="T290" s="5">
        <v>0</v>
      </c>
      <c r="U290" s="9" t="s">
        <v>81</v>
      </c>
      <c r="V290" s="9" t="s">
        <v>44</v>
      </c>
      <c r="W290" s="9" t="s">
        <v>45</v>
      </c>
      <c r="Y290" s="9" t="s">
        <v>38</v>
      </c>
      <c r="Z290" s="9" t="s">
        <v>906</v>
      </c>
      <c r="AA290" s="5">
        <v>2101</v>
      </c>
      <c r="AB290" s="5">
        <v>21010002</v>
      </c>
      <c r="AC290" s="5">
        <v>210102</v>
      </c>
      <c r="AD290" s="5">
        <v>210001</v>
      </c>
      <c r="AE290" s="9" t="s">
        <v>34</v>
      </c>
      <c r="AF290" s="9" t="s">
        <v>46</v>
      </c>
      <c r="AG290" s="9" t="s">
        <v>910</v>
      </c>
    </row>
    <row r="291" spans="1:33" x14ac:dyDescent="0.3">
      <c r="A291" s="8" t="s">
        <v>38</v>
      </c>
      <c r="B291" s="8" t="s">
        <v>906</v>
      </c>
      <c r="C291" s="9" t="s">
        <v>76</v>
      </c>
      <c r="D291" s="9" t="s">
        <v>911</v>
      </c>
      <c r="E291" s="10" t="s">
        <v>912</v>
      </c>
      <c r="H291" s="9" t="s">
        <v>30</v>
      </c>
      <c r="I291" s="9" t="s">
        <v>31</v>
      </c>
      <c r="J291" s="9" t="s">
        <v>32</v>
      </c>
      <c r="K291" s="9" t="s">
        <v>30</v>
      </c>
      <c r="L291" s="9" t="s">
        <v>913</v>
      </c>
      <c r="M291" s="9" t="s">
        <v>72</v>
      </c>
      <c r="N291" s="9" t="s">
        <v>798</v>
      </c>
      <c r="O291" s="9" t="s">
        <v>3241</v>
      </c>
      <c r="P291" s="9">
        <v>2564</v>
      </c>
      <c r="Q291" s="9">
        <f t="shared" si="4"/>
        <v>2564</v>
      </c>
      <c r="R291" s="9" t="s">
        <v>504</v>
      </c>
      <c r="S291" s="3">
        <v>400000</v>
      </c>
      <c r="T291" s="3">
        <v>400000</v>
      </c>
      <c r="U291" s="9" t="s">
        <v>81</v>
      </c>
      <c r="V291" s="9" t="s">
        <v>44</v>
      </c>
      <c r="W291" s="9" t="s">
        <v>45</v>
      </c>
      <c r="Y291" s="9" t="s">
        <v>38</v>
      </c>
      <c r="Z291" s="9" t="s">
        <v>906</v>
      </c>
      <c r="AA291" s="5">
        <v>2101</v>
      </c>
      <c r="AB291" s="5">
        <v>21010002</v>
      </c>
      <c r="AC291" s="5">
        <v>210102</v>
      </c>
      <c r="AD291" s="5">
        <v>210001</v>
      </c>
      <c r="AE291" s="9" t="s">
        <v>34</v>
      </c>
      <c r="AF291" s="9" t="s">
        <v>46</v>
      </c>
      <c r="AG291" s="9" t="s">
        <v>361</v>
      </c>
    </row>
    <row r="292" spans="1:33" x14ac:dyDescent="0.3">
      <c r="A292" s="8" t="s">
        <v>38</v>
      </c>
      <c r="B292" s="8" t="s">
        <v>906</v>
      </c>
      <c r="C292" s="9" t="s">
        <v>76</v>
      </c>
      <c r="D292" s="9" t="s">
        <v>914</v>
      </c>
      <c r="E292" s="10" t="s">
        <v>915</v>
      </c>
      <c r="H292" s="9" t="s">
        <v>30</v>
      </c>
      <c r="I292" s="9" t="s">
        <v>31</v>
      </c>
      <c r="J292" s="9" t="s">
        <v>32</v>
      </c>
      <c r="K292" s="9" t="s">
        <v>30</v>
      </c>
      <c r="L292" s="9" t="s">
        <v>916</v>
      </c>
      <c r="M292" s="9" t="s">
        <v>72</v>
      </c>
      <c r="N292" s="9" t="s">
        <v>792</v>
      </c>
      <c r="O292" s="9" t="s">
        <v>3238</v>
      </c>
      <c r="P292" s="9">
        <v>2563</v>
      </c>
      <c r="Q292" s="9">
        <f t="shared" si="4"/>
        <v>2564</v>
      </c>
      <c r="R292" s="9" t="s">
        <v>33</v>
      </c>
      <c r="S292" s="3">
        <v>1100000</v>
      </c>
      <c r="T292" s="3">
        <v>1100000</v>
      </c>
      <c r="U292" s="9" t="s">
        <v>81</v>
      </c>
      <c r="V292" s="9" t="s">
        <v>44</v>
      </c>
      <c r="W292" s="9" t="s">
        <v>45</v>
      </c>
      <c r="Y292" s="9" t="s">
        <v>38</v>
      </c>
      <c r="Z292" s="9" t="s">
        <v>906</v>
      </c>
      <c r="AA292" s="5">
        <v>2101</v>
      </c>
      <c r="AB292" s="5">
        <v>21010002</v>
      </c>
      <c r="AC292" s="5">
        <v>210102</v>
      </c>
      <c r="AD292" s="5">
        <v>210001</v>
      </c>
      <c r="AE292" s="9" t="s">
        <v>34</v>
      </c>
      <c r="AF292" s="9" t="s">
        <v>46</v>
      </c>
      <c r="AG292" s="9" t="s">
        <v>82</v>
      </c>
    </row>
    <row r="293" spans="1:33" x14ac:dyDescent="0.3">
      <c r="A293" s="8" t="s">
        <v>38</v>
      </c>
      <c r="B293" s="8" t="s">
        <v>906</v>
      </c>
      <c r="C293" s="9" t="s">
        <v>76</v>
      </c>
      <c r="D293" s="9" t="s">
        <v>917</v>
      </c>
      <c r="E293" s="10" t="s">
        <v>918</v>
      </c>
      <c r="H293" s="9" t="s">
        <v>30</v>
      </c>
      <c r="I293" s="9" t="s">
        <v>31</v>
      </c>
      <c r="J293" s="9" t="s">
        <v>32</v>
      </c>
      <c r="K293" s="9" t="s">
        <v>30</v>
      </c>
      <c r="L293" s="9" t="s">
        <v>919</v>
      </c>
      <c r="M293" s="9" t="s">
        <v>72</v>
      </c>
      <c r="N293" s="9" t="s">
        <v>798</v>
      </c>
      <c r="O293" s="9" t="s">
        <v>3241</v>
      </c>
      <c r="P293" s="9">
        <v>2564</v>
      </c>
      <c r="Q293" s="9">
        <f t="shared" si="4"/>
        <v>2564</v>
      </c>
      <c r="R293" s="9" t="s">
        <v>768</v>
      </c>
      <c r="S293" s="3">
        <v>68600</v>
      </c>
      <c r="T293" s="3">
        <v>68600</v>
      </c>
      <c r="U293" s="9" t="s">
        <v>81</v>
      </c>
      <c r="V293" s="9" t="s">
        <v>44</v>
      </c>
      <c r="W293" s="9" t="s">
        <v>45</v>
      </c>
      <c r="Y293" s="9" t="s">
        <v>38</v>
      </c>
      <c r="Z293" s="9" t="s">
        <v>906</v>
      </c>
      <c r="AA293" s="5">
        <v>2101</v>
      </c>
      <c r="AB293" s="5">
        <v>21010002</v>
      </c>
      <c r="AC293" s="5">
        <v>210102</v>
      </c>
      <c r="AD293" s="5">
        <v>210001</v>
      </c>
      <c r="AE293" s="9" t="s">
        <v>34</v>
      </c>
      <c r="AF293" s="9" t="s">
        <v>46</v>
      </c>
      <c r="AG293" s="9" t="s">
        <v>920</v>
      </c>
    </row>
    <row r="294" spans="1:33" x14ac:dyDescent="0.3">
      <c r="A294" s="8" t="s">
        <v>38</v>
      </c>
      <c r="B294" s="8" t="s">
        <v>906</v>
      </c>
      <c r="C294" s="9" t="s">
        <v>76</v>
      </c>
      <c r="D294" s="9" t="s">
        <v>921</v>
      </c>
      <c r="E294" s="10" t="s">
        <v>922</v>
      </c>
      <c r="H294" s="9" t="s">
        <v>30</v>
      </c>
      <c r="I294" s="9" t="s">
        <v>31</v>
      </c>
      <c r="J294" s="9" t="s">
        <v>32</v>
      </c>
      <c r="K294" s="9" t="s">
        <v>30</v>
      </c>
      <c r="L294" s="9" t="s">
        <v>923</v>
      </c>
      <c r="M294" s="9" t="s">
        <v>72</v>
      </c>
      <c r="N294" s="9" t="s">
        <v>798</v>
      </c>
      <c r="O294" s="9" t="s">
        <v>3241</v>
      </c>
      <c r="P294" s="9">
        <v>2564</v>
      </c>
      <c r="Q294" s="9">
        <f t="shared" si="4"/>
        <v>2564</v>
      </c>
      <c r="R294" s="9" t="s">
        <v>33</v>
      </c>
      <c r="S294" s="3">
        <v>3745300</v>
      </c>
      <c r="T294" s="3">
        <v>3745300</v>
      </c>
      <c r="U294" s="9" t="s">
        <v>81</v>
      </c>
      <c r="V294" s="9" t="s">
        <v>44</v>
      </c>
      <c r="W294" s="9" t="s">
        <v>45</v>
      </c>
      <c r="Y294" s="9" t="s">
        <v>38</v>
      </c>
      <c r="Z294" s="9" t="s">
        <v>906</v>
      </c>
      <c r="AA294" s="5">
        <v>2101</v>
      </c>
      <c r="AB294" s="5">
        <v>21010002</v>
      </c>
      <c r="AC294" s="5">
        <v>210102</v>
      </c>
      <c r="AD294" s="5">
        <v>210001</v>
      </c>
      <c r="AE294" s="9" t="s">
        <v>34</v>
      </c>
      <c r="AF294" s="9" t="s">
        <v>46</v>
      </c>
      <c r="AG294" s="9" t="s">
        <v>129</v>
      </c>
    </row>
    <row r="295" spans="1:33" x14ac:dyDescent="0.3">
      <c r="A295" s="8" t="s">
        <v>38</v>
      </c>
      <c r="B295" s="8" t="s">
        <v>906</v>
      </c>
      <c r="C295" s="9" t="s">
        <v>76</v>
      </c>
      <c r="D295" s="9" t="s">
        <v>924</v>
      </c>
      <c r="E295" s="10" t="s">
        <v>925</v>
      </c>
      <c r="H295" s="9" t="s">
        <v>30</v>
      </c>
      <c r="I295" s="9" t="s">
        <v>31</v>
      </c>
      <c r="J295" s="9" t="s">
        <v>32</v>
      </c>
      <c r="K295" s="9" t="s">
        <v>30</v>
      </c>
      <c r="L295" s="9" t="s">
        <v>926</v>
      </c>
      <c r="M295" s="9" t="s">
        <v>72</v>
      </c>
      <c r="N295" s="9" t="s">
        <v>798</v>
      </c>
      <c r="O295" s="9" t="s">
        <v>3241</v>
      </c>
      <c r="P295" s="9">
        <v>2564</v>
      </c>
      <c r="Q295" s="9">
        <f t="shared" si="4"/>
        <v>2564</v>
      </c>
      <c r="R295" s="9" t="s">
        <v>798</v>
      </c>
      <c r="S295" s="3">
        <v>611800</v>
      </c>
      <c r="T295" s="3">
        <v>611800</v>
      </c>
      <c r="U295" s="9" t="s">
        <v>81</v>
      </c>
      <c r="V295" s="9" t="s">
        <v>44</v>
      </c>
      <c r="W295" s="9" t="s">
        <v>45</v>
      </c>
      <c r="Y295" s="9" t="s">
        <v>38</v>
      </c>
      <c r="Z295" s="9" t="s">
        <v>906</v>
      </c>
      <c r="AA295" s="5">
        <v>2101</v>
      </c>
      <c r="AB295" s="5">
        <v>21010002</v>
      </c>
      <c r="AC295" s="5">
        <v>210102</v>
      </c>
      <c r="AD295" s="5">
        <v>210001</v>
      </c>
      <c r="AE295" s="9" t="s">
        <v>34</v>
      </c>
      <c r="AF295" s="9" t="s">
        <v>46</v>
      </c>
      <c r="AG295" s="9" t="s">
        <v>265</v>
      </c>
    </row>
    <row r="296" spans="1:33" x14ac:dyDescent="0.3">
      <c r="A296" s="8" t="s">
        <v>38</v>
      </c>
      <c r="B296" s="8" t="s">
        <v>906</v>
      </c>
      <c r="C296" s="9" t="s">
        <v>76</v>
      </c>
      <c r="D296" s="9" t="s">
        <v>927</v>
      </c>
      <c r="E296" s="10" t="s">
        <v>928</v>
      </c>
      <c r="H296" s="9" t="s">
        <v>30</v>
      </c>
      <c r="I296" s="9" t="s">
        <v>31</v>
      </c>
      <c r="J296" s="9" t="s">
        <v>32</v>
      </c>
      <c r="K296" s="9" t="s">
        <v>30</v>
      </c>
      <c r="L296" s="9" t="s">
        <v>929</v>
      </c>
      <c r="M296" s="9" t="s">
        <v>72</v>
      </c>
      <c r="N296" s="9" t="s">
        <v>736</v>
      </c>
      <c r="O296" s="9" t="s">
        <v>3245</v>
      </c>
      <c r="P296" s="9">
        <v>2564</v>
      </c>
      <c r="Q296" s="9">
        <f t="shared" si="4"/>
        <v>2564</v>
      </c>
      <c r="R296" s="9" t="s">
        <v>504</v>
      </c>
      <c r="S296" s="3">
        <v>3010000</v>
      </c>
      <c r="T296" s="3">
        <v>3010000</v>
      </c>
      <c r="U296" s="9" t="s">
        <v>81</v>
      </c>
      <c r="V296" s="9" t="s">
        <v>44</v>
      </c>
      <c r="W296" s="9" t="s">
        <v>45</v>
      </c>
      <c r="Y296" s="9" t="s">
        <v>38</v>
      </c>
      <c r="Z296" s="9" t="s">
        <v>906</v>
      </c>
      <c r="AA296" s="5">
        <v>2101</v>
      </c>
      <c r="AB296" s="5">
        <v>21010002</v>
      </c>
      <c r="AC296" s="5">
        <v>210102</v>
      </c>
      <c r="AD296" s="5">
        <v>210001</v>
      </c>
      <c r="AE296" s="9" t="s">
        <v>34</v>
      </c>
      <c r="AF296" s="9" t="s">
        <v>46</v>
      </c>
      <c r="AG296" s="9" t="s">
        <v>930</v>
      </c>
    </row>
    <row r="297" spans="1:33" x14ac:dyDescent="0.3">
      <c r="A297" s="8" t="s">
        <v>38</v>
      </c>
      <c r="B297" s="8" t="s">
        <v>906</v>
      </c>
      <c r="C297" s="9" t="s">
        <v>117</v>
      </c>
      <c r="D297" s="9" t="s">
        <v>957</v>
      </c>
      <c r="E297" s="10" t="s">
        <v>958</v>
      </c>
      <c r="H297" s="9" t="s">
        <v>30</v>
      </c>
      <c r="I297" s="9" t="s">
        <v>31</v>
      </c>
      <c r="K297" s="9" t="s">
        <v>30</v>
      </c>
      <c r="L297" s="9" t="s">
        <v>959</v>
      </c>
      <c r="M297" s="9" t="s">
        <v>72</v>
      </c>
      <c r="N297" s="9" t="s">
        <v>792</v>
      </c>
      <c r="O297" s="9" t="s">
        <v>3238</v>
      </c>
      <c r="P297" s="9">
        <v>2563</v>
      </c>
      <c r="Q297" s="9">
        <f t="shared" si="4"/>
        <v>2564</v>
      </c>
      <c r="R297" s="9" t="s">
        <v>33</v>
      </c>
      <c r="S297" s="3">
        <v>88300</v>
      </c>
      <c r="T297" s="3">
        <v>88300</v>
      </c>
      <c r="U297" s="9" t="s">
        <v>118</v>
      </c>
      <c r="V297" s="9" t="s">
        <v>44</v>
      </c>
      <c r="W297" s="9" t="s">
        <v>45</v>
      </c>
      <c r="Y297" s="9" t="s">
        <v>38</v>
      </c>
      <c r="Z297" s="9" t="s">
        <v>906</v>
      </c>
      <c r="AA297" s="5">
        <v>2101</v>
      </c>
      <c r="AB297" s="5">
        <v>21010002</v>
      </c>
      <c r="AC297" s="5">
        <v>210102</v>
      </c>
      <c r="AD297" s="5">
        <v>210001</v>
      </c>
      <c r="AE297" s="9" t="s">
        <v>34</v>
      </c>
      <c r="AF297" s="9" t="s">
        <v>46</v>
      </c>
      <c r="AG297" s="9" t="s">
        <v>960</v>
      </c>
    </row>
    <row r="298" spans="1:33" x14ac:dyDescent="0.3">
      <c r="A298" s="8" t="s">
        <v>38</v>
      </c>
      <c r="B298" s="8" t="s">
        <v>906</v>
      </c>
      <c r="C298" s="9" t="s">
        <v>120</v>
      </c>
      <c r="D298" s="9" t="s">
        <v>1006</v>
      </c>
      <c r="E298" s="10" t="s">
        <v>1007</v>
      </c>
      <c r="H298" s="9" t="s">
        <v>30</v>
      </c>
      <c r="I298" s="9" t="s">
        <v>31</v>
      </c>
      <c r="K298" s="9" t="s">
        <v>30</v>
      </c>
      <c r="L298" s="9" t="s">
        <v>1008</v>
      </c>
      <c r="M298" s="9" t="s">
        <v>72</v>
      </c>
      <c r="N298" s="9" t="s">
        <v>400</v>
      </c>
      <c r="O298" s="9" t="s">
        <v>3239</v>
      </c>
      <c r="P298" s="9">
        <v>2563</v>
      </c>
      <c r="Q298" s="9">
        <f t="shared" si="4"/>
        <v>2564</v>
      </c>
      <c r="R298" s="9" t="s">
        <v>775</v>
      </c>
      <c r="S298" s="3">
        <v>96800</v>
      </c>
      <c r="T298" s="3">
        <v>96800</v>
      </c>
      <c r="U298" s="9" t="s">
        <v>121</v>
      </c>
      <c r="V298" s="9" t="s">
        <v>44</v>
      </c>
      <c r="W298" s="9" t="s">
        <v>45</v>
      </c>
      <c r="Y298" s="9" t="s">
        <v>38</v>
      </c>
      <c r="Z298" s="9" t="s">
        <v>906</v>
      </c>
      <c r="AA298" s="5">
        <v>2101</v>
      </c>
      <c r="AB298" s="5">
        <v>21010002</v>
      </c>
      <c r="AC298" s="5">
        <v>210102</v>
      </c>
      <c r="AD298" s="5">
        <v>210001</v>
      </c>
      <c r="AE298" s="9" t="s">
        <v>34</v>
      </c>
      <c r="AF298" s="9" t="s">
        <v>35</v>
      </c>
      <c r="AG298" s="9" t="s">
        <v>1009</v>
      </c>
    </row>
    <row r="299" spans="1:33" ht="43.2" x14ac:dyDescent="0.3">
      <c r="A299" s="8" t="s">
        <v>38</v>
      </c>
      <c r="B299" s="8" t="s">
        <v>906</v>
      </c>
      <c r="C299" s="9" t="s">
        <v>251</v>
      </c>
      <c r="D299" s="9" t="s">
        <v>1107</v>
      </c>
      <c r="E299" s="10" t="s">
        <v>1108</v>
      </c>
      <c r="H299" s="9" t="s">
        <v>30</v>
      </c>
      <c r="I299" s="9" t="s">
        <v>31</v>
      </c>
      <c r="K299" s="9" t="s">
        <v>30</v>
      </c>
      <c r="L299" s="9" t="s">
        <v>1109</v>
      </c>
      <c r="M299" s="9" t="s">
        <v>72</v>
      </c>
      <c r="N299" s="9" t="s">
        <v>792</v>
      </c>
      <c r="O299" s="9" t="s">
        <v>3238</v>
      </c>
      <c r="P299" s="9">
        <v>2563</v>
      </c>
      <c r="Q299" s="9">
        <f t="shared" si="4"/>
        <v>2564</v>
      </c>
      <c r="R299" s="9" t="s">
        <v>33</v>
      </c>
      <c r="S299" s="3">
        <v>412000</v>
      </c>
      <c r="T299" s="3">
        <v>412000</v>
      </c>
      <c r="U299" s="9" t="s">
        <v>252</v>
      </c>
      <c r="V299" s="9" t="s">
        <v>44</v>
      </c>
      <c r="W299" s="9" t="s">
        <v>45</v>
      </c>
      <c r="Y299" s="9" t="s">
        <v>38</v>
      </c>
      <c r="Z299" s="9" t="s">
        <v>906</v>
      </c>
      <c r="AA299" s="5">
        <v>2101</v>
      </c>
      <c r="AB299" s="5">
        <v>21010004</v>
      </c>
      <c r="AC299" s="5">
        <v>210102</v>
      </c>
      <c r="AD299" s="5">
        <v>210001</v>
      </c>
      <c r="AE299" s="9" t="s">
        <v>34</v>
      </c>
      <c r="AF299" s="9" t="s">
        <v>35</v>
      </c>
      <c r="AG299" s="9" t="s">
        <v>1110</v>
      </c>
    </row>
    <row r="300" spans="1:33" x14ac:dyDescent="0.3">
      <c r="A300" s="8" t="s">
        <v>38</v>
      </c>
      <c r="B300" s="8" t="s">
        <v>906</v>
      </c>
      <c r="C300" s="9" t="s">
        <v>244</v>
      </c>
      <c r="D300" s="9" t="s">
        <v>1122</v>
      </c>
      <c r="E300" s="10" t="s">
        <v>1123</v>
      </c>
      <c r="H300" s="9" t="s">
        <v>30</v>
      </c>
      <c r="I300" s="9" t="s">
        <v>31</v>
      </c>
      <c r="K300" s="9" t="s">
        <v>30</v>
      </c>
      <c r="L300" s="9" t="s">
        <v>1124</v>
      </c>
      <c r="M300" s="9" t="s">
        <v>72</v>
      </c>
      <c r="N300" s="9" t="s">
        <v>792</v>
      </c>
      <c r="O300" s="9" t="s">
        <v>3238</v>
      </c>
      <c r="P300" s="9">
        <v>2563</v>
      </c>
      <c r="Q300" s="9">
        <f t="shared" si="4"/>
        <v>2564</v>
      </c>
      <c r="R300" s="9" t="s">
        <v>768</v>
      </c>
      <c r="S300" s="3">
        <v>90000</v>
      </c>
      <c r="T300" s="3">
        <v>90000</v>
      </c>
      <c r="U300" s="9" t="s">
        <v>245</v>
      </c>
      <c r="V300" s="9" t="s">
        <v>44</v>
      </c>
      <c r="W300" s="9" t="s">
        <v>45</v>
      </c>
      <c r="Y300" s="9" t="s">
        <v>38</v>
      </c>
      <c r="Z300" s="9" t="s">
        <v>906</v>
      </c>
      <c r="AA300" s="5">
        <v>2101</v>
      </c>
      <c r="AB300" s="5">
        <v>21010002</v>
      </c>
      <c r="AC300" s="5">
        <v>210102</v>
      </c>
      <c r="AD300" s="5">
        <v>210001</v>
      </c>
      <c r="AE300" s="9" t="s">
        <v>40</v>
      </c>
      <c r="AF300" s="9" t="s">
        <v>37</v>
      </c>
      <c r="AG300" s="9" t="s">
        <v>1125</v>
      </c>
    </row>
    <row r="301" spans="1:33" x14ac:dyDescent="0.3">
      <c r="A301" s="8" t="s">
        <v>38</v>
      </c>
      <c r="B301" s="8" t="s">
        <v>906</v>
      </c>
      <c r="C301" s="9" t="s">
        <v>572</v>
      </c>
      <c r="D301" s="9" t="s">
        <v>1133</v>
      </c>
      <c r="E301" s="10" t="s">
        <v>1134</v>
      </c>
      <c r="H301" s="9" t="s">
        <v>30</v>
      </c>
      <c r="I301" s="9" t="s">
        <v>31</v>
      </c>
      <c r="K301" s="9" t="s">
        <v>30</v>
      </c>
      <c r="L301" s="9" t="s">
        <v>1135</v>
      </c>
      <c r="M301" s="9" t="s">
        <v>72</v>
      </c>
      <c r="N301" s="9" t="s">
        <v>355</v>
      </c>
      <c r="O301" s="9" t="s">
        <v>3246</v>
      </c>
      <c r="P301" s="9">
        <v>2563</v>
      </c>
      <c r="Q301" s="9">
        <f t="shared" si="4"/>
        <v>2563</v>
      </c>
      <c r="R301" s="9" t="s">
        <v>504</v>
      </c>
      <c r="S301" s="3">
        <v>96000</v>
      </c>
      <c r="T301" s="3">
        <v>96000</v>
      </c>
      <c r="U301" s="9" t="s">
        <v>573</v>
      </c>
      <c r="V301" s="9" t="s">
        <v>44</v>
      </c>
      <c r="W301" s="9" t="s">
        <v>45</v>
      </c>
      <c r="Y301" s="9" t="s">
        <v>38</v>
      </c>
      <c r="Z301" s="9" t="s">
        <v>906</v>
      </c>
      <c r="AA301" s="5">
        <v>2101</v>
      </c>
      <c r="AB301" s="5">
        <v>21010002</v>
      </c>
      <c r="AC301" s="5">
        <v>210102</v>
      </c>
      <c r="AD301" s="5">
        <v>210001</v>
      </c>
      <c r="AE301" s="9" t="s">
        <v>34</v>
      </c>
      <c r="AF301" s="9" t="s">
        <v>46</v>
      </c>
      <c r="AG301" s="9" t="s">
        <v>1136</v>
      </c>
    </row>
    <row r="302" spans="1:33" x14ac:dyDescent="0.3">
      <c r="A302" s="8" t="s">
        <v>38</v>
      </c>
      <c r="B302" s="8" t="s">
        <v>906</v>
      </c>
      <c r="C302" s="9" t="s">
        <v>464</v>
      </c>
      <c r="D302" s="9" t="s">
        <v>1176</v>
      </c>
      <c r="E302" s="10" t="s">
        <v>1177</v>
      </c>
      <c r="H302" s="9" t="s">
        <v>30</v>
      </c>
      <c r="I302" s="9" t="s">
        <v>31</v>
      </c>
      <c r="J302" s="9" t="s">
        <v>32</v>
      </c>
      <c r="K302" s="9" t="s">
        <v>30</v>
      </c>
      <c r="L302" s="9" t="s">
        <v>1178</v>
      </c>
      <c r="M302" s="9" t="s">
        <v>72</v>
      </c>
      <c r="N302" s="9" t="s">
        <v>798</v>
      </c>
      <c r="O302" s="9" t="s">
        <v>3241</v>
      </c>
      <c r="P302" s="9">
        <v>2564</v>
      </c>
      <c r="Q302" s="9">
        <f t="shared" si="4"/>
        <v>2564</v>
      </c>
      <c r="R302" s="9" t="s">
        <v>768</v>
      </c>
      <c r="S302" s="3">
        <v>64600</v>
      </c>
      <c r="T302" s="3">
        <v>64600</v>
      </c>
      <c r="U302" s="9" t="s">
        <v>465</v>
      </c>
      <c r="V302" s="9" t="s">
        <v>44</v>
      </c>
      <c r="W302" s="9" t="s">
        <v>45</v>
      </c>
      <c r="Y302" s="9" t="s">
        <v>38</v>
      </c>
      <c r="Z302" s="9" t="s">
        <v>906</v>
      </c>
      <c r="AA302" s="5">
        <v>2101</v>
      </c>
      <c r="AB302" s="5">
        <v>21010002</v>
      </c>
      <c r="AC302" s="5">
        <v>210102</v>
      </c>
      <c r="AD302" s="5">
        <v>210001</v>
      </c>
      <c r="AE302" s="9" t="s">
        <v>34</v>
      </c>
      <c r="AF302" s="9" t="s">
        <v>46</v>
      </c>
      <c r="AG302" s="9" t="s">
        <v>1179</v>
      </c>
    </row>
    <row r="303" spans="1:33" ht="28.8" x14ac:dyDescent="0.3">
      <c r="A303" s="8" t="s">
        <v>38</v>
      </c>
      <c r="B303" s="8" t="s">
        <v>906</v>
      </c>
      <c r="C303" s="9" t="s">
        <v>535</v>
      </c>
      <c r="D303" s="9" t="s">
        <v>1191</v>
      </c>
      <c r="E303" s="10" t="s">
        <v>1192</v>
      </c>
      <c r="H303" s="9" t="s">
        <v>30</v>
      </c>
      <c r="I303" s="9" t="s">
        <v>31</v>
      </c>
      <c r="K303" s="9" t="s">
        <v>30</v>
      </c>
      <c r="L303" s="9" t="s">
        <v>1193</v>
      </c>
      <c r="M303" s="9" t="s">
        <v>72</v>
      </c>
      <c r="N303" s="9" t="s">
        <v>768</v>
      </c>
      <c r="O303" s="9" t="s">
        <v>3246</v>
      </c>
      <c r="P303" s="9">
        <v>2564</v>
      </c>
      <c r="Q303" s="9">
        <f t="shared" si="4"/>
        <v>2564</v>
      </c>
      <c r="R303" s="9" t="s">
        <v>768</v>
      </c>
      <c r="S303" s="3">
        <v>97100</v>
      </c>
      <c r="T303" s="3">
        <v>97100</v>
      </c>
      <c r="U303" s="9" t="s">
        <v>536</v>
      </c>
      <c r="V303" s="9" t="s">
        <v>44</v>
      </c>
      <c r="W303" s="9" t="s">
        <v>45</v>
      </c>
      <c r="Y303" s="9" t="s">
        <v>38</v>
      </c>
      <c r="Z303" s="9" t="s">
        <v>906</v>
      </c>
      <c r="AA303" s="5">
        <v>2101</v>
      </c>
      <c r="AB303" s="5">
        <v>21010004</v>
      </c>
      <c r="AC303" s="5">
        <v>210102</v>
      </c>
      <c r="AD303" s="5">
        <v>210001</v>
      </c>
      <c r="AE303" s="9" t="s">
        <v>34</v>
      </c>
      <c r="AF303" s="9" t="s">
        <v>54</v>
      </c>
      <c r="AG303" s="9" t="s">
        <v>1194</v>
      </c>
    </row>
    <row r="304" spans="1:33" x14ac:dyDescent="0.3">
      <c r="A304" s="8" t="s">
        <v>38</v>
      </c>
      <c r="B304" s="8" t="s">
        <v>906</v>
      </c>
      <c r="C304" s="9" t="s">
        <v>586</v>
      </c>
      <c r="D304" s="9" t="s">
        <v>1230</v>
      </c>
      <c r="E304" s="10" t="s">
        <v>1231</v>
      </c>
      <c r="H304" s="9" t="s">
        <v>30</v>
      </c>
      <c r="I304" s="9" t="s">
        <v>31</v>
      </c>
      <c r="J304" s="9" t="s">
        <v>32</v>
      </c>
      <c r="K304" s="9" t="s">
        <v>30</v>
      </c>
      <c r="L304" s="9" t="s">
        <v>1232</v>
      </c>
      <c r="M304" s="9" t="s">
        <v>72</v>
      </c>
      <c r="N304" s="9" t="s">
        <v>798</v>
      </c>
      <c r="O304" s="9" t="s">
        <v>3241</v>
      </c>
      <c r="P304" s="9">
        <v>2564</v>
      </c>
      <c r="Q304" s="9">
        <f t="shared" si="4"/>
        <v>2564</v>
      </c>
      <c r="R304" s="9" t="s">
        <v>504</v>
      </c>
      <c r="S304" s="3">
        <v>98000</v>
      </c>
      <c r="T304" s="3">
        <v>98000</v>
      </c>
      <c r="U304" s="9" t="s">
        <v>587</v>
      </c>
      <c r="V304" s="9" t="s">
        <v>44</v>
      </c>
      <c r="W304" s="9" t="s">
        <v>45</v>
      </c>
      <c r="Y304" s="9" t="s">
        <v>38</v>
      </c>
      <c r="Z304" s="9" t="s">
        <v>906</v>
      </c>
      <c r="AA304" s="5">
        <v>2101</v>
      </c>
      <c r="AB304" s="5">
        <v>21010004</v>
      </c>
      <c r="AC304" s="5">
        <v>210102</v>
      </c>
      <c r="AD304" s="5">
        <v>210001</v>
      </c>
      <c r="AE304" s="9" t="s">
        <v>34</v>
      </c>
      <c r="AF304" s="9" t="s">
        <v>54</v>
      </c>
      <c r="AG304" s="9" t="s">
        <v>1233</v>
      </c>
    </row>
    <row r="305" spans="1:33" x14ac:dyDescent="0.3">
      <c r="A305" s="8" t="s">
        <v>38</v>
      </c>
      <c r="B305" s="8" t="s">
        <v>906</v>
      </c>
      <c r="C305" s="9" t="s">
        <v>76</v>
      </c>
      <c r="D305" s="9" t="s">
        <v>1276</v>
      </c>
      <c r="E305" s="10" t="s">
        <v>1277</v>
      </c>
      <c r="H305" s="9" t="s">
        <v>30</v>
      </c>
      <c r="I305" s="9" t="s">
        <v>31</v>
      </c>
      <c r="J305" s="9" t="s">
        <v>32</v>
      </c>
      <c r="K305" s="9" t="s">
        <v>30</v>
      </c>
      <c r="L305" s="9" t="s">
        <v>1278</v>
      </c>
      <c r="M305" s="9" t="s">
        <v>72</v>
      </c>
      <c r="N305" s="9" t="s">
        <v>400</v>
      </c>
      <c r="O305" s="9" t="s">
        <v>3239</v>
      </c>
      <c r="P305" s="9">
        <v>2563</v>
      </c>
      <c r="Q305" s="9">
        <f t="shared" si="4"/>
        <v>2564</v>
      </c>
      <c r="R305" s="9" t="s">
        <v>798</v>
      </c>
      <c r="S305" s="3">
        <v>460000</v>
      </c>
      <c r="T305" s="3">
        <v>460000</v>
      </c>
      <c r="U305" s="9" t="s">
        <v>81</v>
      </c>
      <c r="V305" s="9" t="s">
        <v>44</v>
      </c>
      <c r="W305" s="9" t="s">
        <v>45</v>
      </c>
      <c r="Y305" s="9" t="s">
        <v>38</v>
      </c>
      <c r="Z305" s="9" t="s">
        <v>906</v>
      </c>
      <c r="AA305" s="5">
        <v>2101</v>
      </c>
      <c r="AB305" s="5">
        <v>21010002</v>
      </c>
      <c r="AC305" s="5">
        <v>210102</v>
      </c>
      <c r="AD305" s="5">
        <v>210001</v>
      </c>
      <c r="AE305" s="9" t="s">
        <v>34</v>
      </c>
      <c r="AF305" s="9" t="s">
        <v>46</v>
      </c>
      <c r="AG305" s="9" t="s">
        <v>102</v>
      </c>
    </row>
    <row r="306" spans="1:33" x14ac:dyDescent="0.3">
      <c r="A306" s="8" t="s">
        <v>38</v>
      </c>
      <c r="B306" s="8" t="s">
        <v>906</v>
      </c>
      <c r="C306" s="9" t="s">
        <v>339</v>
      </c>
      <c r="D306" s="9" t="s">
        <v>1413</v>
      </c>
      <c r="E306" s="10" t="s">
        <v>1414</v>
      </c>
      <c r="H306" s="9" t="s">
        <v>30</v>
      </c>
      <c r="I306" s="9" t="s">
        <v>31</v>
      </c>
      <c r="K306" s="9" t="s">
        <v>30</v>
      </c>
      <c r="L306" s="9" t="s">
        <v>1415</v>
      </c>
      <c r="M306" s="9" t="s">
        <v>72</v>
      </c>
      <c r="N306" s="9" t="s">
        <v>871</v>
      </c>
      <c r="O306" s="9" t="s">
        <v>3248</v>
      </c>
      <c r="P306" s="9">
        <v>2563</v>
      </c>
      <c r="Q306" s="9">
        <f t="shared" si="4"/>
        <v>2564</v>
      </c>
      <c r="R306" s="9" t="s">
        <v>736</v>
      </c>
      <c r="S306" s="3">
        <v>92000</v>
      </c>
      <c r="T306" s="3">
        <v>92000</v>
      </c>
      <c r="U306" s="9" t="s">
        <v>340</v>
      </c>
      <c r="V306" s="9" t="s">
        <v>44</v>
      </c>
      <c r="W306" s="9" t="s">
        <v>45</v>
      </c>
      <c r="Y306" s="9" t="s">
        <v>38</v>
      </c>
      <c r="Z306" s="9" t="s">
        <v>906</v>
      </c>
      <c r="AA306" s="5">
        <v>2101</v>
      </c>
      <c r="AB306" s="5">
        <v>21010002</v>
      </c>
      <c r="AC306" s="5">
        <v>210102</v>
      </c>
      <c r="AD306" s="5">
        <v>210001</v>
      </c>
      <c r="AE306" s="9" t="s">
        <v>34</v>
      </c>
      <c r="AF306" s="9" t="s">
        <v>46</v>
      </c>
      <c r="AG306" s="9" t="s">
        <v>1416</v>
      </c>
    </row>
    <row r="307" spans="1:33" x14ac:dyDescent="0.3">
      <c r="A307" s="8" t="s">
        <v>38</v>
      </c>
      <c r="B307" s="8" t="s">
        <v>906</v>
      </c>
      <c r="C307" s="9" t="s">
        <v>339</v>
      </c>
      <c r="D307" s="9" t="s">
        <v>1432</v>
      </c>
      <c r="E307" s="10" t="s">
        <v>1433</v>
      </c>
      <c r="H307" s="9" t="s">
        <v>30</v>
      </c>
      <c r="I307" s="9" t="s">
        <v>31</v>
      </c>
      <c r="K307" s="9" t="s">
        <v>30</v>
      </c>
      <c r="L307" s="9" t="s">
        <v>1434</v>
      </c>
      <c r="M307" s="9" t="s">
        <v>72</v>
      </c>
      <c r="N307" s="9" t="s">
        <v>792</v>
      </c>
      <c r="O307" s="9" t="s">
        <v>3238</v>
      </c>
      <c r="P307" s="9">
        <v>2563</v>
      </c>
      <c r="Q307" s="9">
        <f t="shared" si="4"/>
        <v>2564</v>
      </c>
      <c r="R307" s="9" t="s">
        <v>798</v>
      </c>
      <c r="S307" s="3">
        <v>65400</v>
      </c>
      <c r="T307" s="3">
        <v>65400</v>
      </c>
      <c r="U307" s="9" t="s">
        <v>340</v>
      </c>
      <c r="V307" s="9" t="s">
        <v>44</v>
      </c>
      <c r="W307" s="9" t="s">
        <v>45</v>
      </c>
      <c r="Y307" s="9" t="s">
        <v>38</v>
      </c>
      <c r="Z307" s="9" t="s">
        <v>906</v>
      </c>
      <c r="AA307" s="5">
        <v>2101</v>
      </c>
      <c r="AB307" s="5">
        <v>21010002</v>
      </c>
      <c r="AC307" s="5">
        <v>210102</v>
      </c>
      <c r="AD307" s="5">
        <v>210001</v>
      </c>
      <c r="AE307" s="9" t="s">
        <v>34</v>
      </c>
      <c r="AF307" s="9" t="s">
        <v>46</v>
      </c>
      <c r="AG307" s="9" t="s">
        <v>1435</v>
      </c>
    </row>
    <row r="308" spans="1:33" x14ac:dyDescent="0.3">
      <c r="A308" s="8" t="s">
        <v>38</v>
      </c>
      <c r="B308" s="8" t="s">
        <v>906</v>
      </c>
      <c r="C308" s="9" t="s">
        <v>253</v>
      </c>
      <c r="D308" s="9" t="s">
        <v>1436</v>
      </c>
      <c r="E308" s="10" t="s">
        <v>886</v>
      </c>
      <c r="H308" s="9" t="s">
        <v>30</v>
      </c>
      <c r="I308" s="9" t="s">
        <v>31</v>
      </c>
      <c r="K308" s="9" t="s">
        <v>30</v>
      </c>
      <c r="L308" s="9" t="s">
        <v>1437</v>
      </c>
      <c r="M308" s="9" t="s">
        <v>72</v>
      </c>
      <c r="N308" s="9" t="s">
        <v>798</v>
      </c>
      <c r="O308" s="9" t="s">
        <v>3241</v>
      </c>
      <c r="P308" s="9">
        <v>2564</v>
      </c>
      <c r="Q308" s="9">
        <f t="shared" si="4"/>
        <v>2564</v>
      </c>
      <c r="R308" s="9" t="s">
        <v>62</v>
      </c>
      <c r="S308" s="3">
        <v>150000</v>
      </c>
      <c r="T308" s="3">
        <v>150000</v>
      </c>
      <c r="U308" s="9" t="s">
        <v>254</v>
      </c>
      <c r="V308" s="9" t="s">
        <v>44</v>
      </c>
      <c r="W308" s="9" t="s">
        <v>45</v>
      </c>
      <c r="Y308" s="9" t="s">
        <v>38</v>
      </c>
      <c r="Z308" s="9" t="s">
        <v>906</v>
      </c>
      <c r="AA308" s="5">
        <v>2101</v>
      </c>
      <c r="AB308" s="5">
        <v>21010002</v>
      </c>
      <c r="AC308" s="5">
        <v>210102</v>
      </c>
      <c r="AD308" s="5">
        <v>210001</v>
      </c>
      <c r="AE308" s="9" t="s">
        <v>34</v>
      </c>
      <c r="AF308" s="9" t="s">
        <v>46</v>
      </c>
      <c r="AG308" s="9" t="s">
        <v>233</v>
      </c>
    </row>
    <row r="309" spans="1:33" x14ac:dyDescent="0.3">
      <c r="A309" s="8" t="s">
        <v>38</v>
      </c>
      <c r="B309" s="8" t="s">
        <v>906</v>
      </c>
      <c r="C309" s="9" t="s">
        <v>1922</v>
      </c>
      <c r="D309" s="9" t="s">
        <v>1923</v>
      </c>
      <c r="E309" s="10" t="s">
        <v>1924</v>
      </c>
      <c r="H309" s="9" t="s">
        <v>30</v>
      </c>
      <c r="I309" s="9" t="s">
        <v>31</v>
      </c>
      <c r="J309" s="9" t="s">
        <v>32</v>
      </c>
      <c r="K309" s="9" t="s">
        <v>30</v>
      </c>
      <c r="L309" s="9" t="s">
        <v>1925</v>
      </c>
      <c r="M309" s="9" t="s">
        <v>72</v>
      </c>
      <c r="N309" s="9" t="s">
        <v>101</v>
      </c>
      <c r="O309" s="9" t="s">
        <v>3248</v>
      </c>
      <c r="P309" s="9">
        <v>2561</v>
      </c>
      <c r="Q309" s="9">
        <f t="shared" si="4"/>
        <v>2562</v>
      </c>
      <c r="R309" s="9" t="s">
        <v>101</v>
      </c>
      <c r="S309" s="3">
        <v>226300</v>
      </c>
      <c r="T309" s="3">
        <v>226300</v>
      </c>
      <c r="U309" s="9" t="s">
        <v>1926</v>
      </c>
      <c r="V309" s="9" t="s">
        <v>1920</v>
      </c>
      <c r="W309" s="9" t="s">
        <v>1921</v>
      </c>
      <c r="Y309" s="9" t="s">
        <v>38</v>
      </c>
      <c r="Z309" s="9" t="s">
        <v>906</v>
      </c>
      <c r="AA309" s="5">
        <v>2101</v>
      </c>
      <c r="AB309" s="5">
        <v>21010004</v>
      </c>
      <c r="AC309" s="5">
        <v>210101</v>
      </c>
      <c r="AD309" s="5">
        <v>210001</v>
      </c>
      <c r="AE309" s="9" t="s">
        <v>34</v>
      </c>
      <c r="AF309" s="9" t="s">
        <v>54</v>
      </c>
      <c r="AG309" s="9" t="s">
        <v>1927</v>
      </c>
    </row>
    <row r="310" spans="1:33" ht="28.8" x14ac:dyDescent="0.3">
      <c r="A310" s="8" t="s">
        <v>38</v>
      </c>
      <c r="B310" s="8" t="s">
        <v>906</v>
      </c>
      <c r="C310" s="9" t="s">
        <v>1922</v>
      </c>
      <c r="D310" s="9" t="s">
        <v>1928</v>
      </c>
      <c r="E310" s="10" t="s">
        <v>1929</v>
      </c>
      <c r="H310" s="9" t="s">
        <v>30</v>
      </c>
      <c r="I310" s="9" t="s">
        <v>31</v>
      </c>
      <c r="J310" s="9" t="s">
        <v>32</v>
      </c>
      <c r="K310" s="9" t="s">
        <v>30</v>
      </c>
      <c r="L310" s="9" t="s">
        <v>1930</v>
      </c>
      <c r="M310" s="9" t="s">
        <v>72</v>
      </c>
      <c r="N310" s="9" t="s">
        <v>291</v>
      </c>
      <c r="O310" s="9" t="s">
        <v>3245</v>
      </c>
      <c r="P310" s="9">
        <v>2562</v>
      </c>
      <c r="Q310" s="9">
        <f t="shared" si="4"/>
        <v>2562</v>
      </c>
      <c r="R310" s="9" t="s">
        <v>291</v>
      </c>
      <c r="S310" s="3">
        <v>360974</v>
      </c>
      <c r="T310" s="3">
        <v>360974</v>
      </c>
      <c r="U310" s="9" t="s">
        <v>1926</v>
      </c>
      <c r="V310" s="9" t="s">
        <v>1920</v>
      </c>
      <c r="W310" s="9" t="s">
        <v>1921</v>
      </c>
      <c r="Y310" s="9" t="s">
        <v>38</v>
      </c>
      <c r="Z310" s="9" t="s">
        <v>906</v>
      </c>
      <c r="AA310" s="5">
        <v>2101</v>
      </c>
      <c r="AB310" s="5">
        <v>21010004</v>
      </c>
      <c r="AC310" s="5">
        <v>210101</v>
      </c>
      <c r="AD310" s="5">
        <v>210001</v>
      </c>
      <c r="AE310" s="9" t="s">
        <v>34</v>
      </c>
      <c r="AF310" s="9" t="s">
        <v>54</v>
      </c>
      <c r="AG310" s="9" t="s">
        <v>1931</v>
      </c>
    </row>
    <row r="311" spans="1:33" ht="28.8" x14ac:dyDescent="0.3">
      <c r="A311" s="8" t="s">
        <v>38</v>
      </c>
      <c r="B311" s="8" t="s">
        <v>906</v>
      </c>
      <c r="C311" s="9" t="s">
        <v>1922</v>
      </c>
      <c r="D311" s="9" t="s">
        <v>1932</v>
      </c>
      <c r="E311" s="10" t="s">
        <v>1933</v>
      </c>
      <c r="H311" s="9" t="s">
        <v>30</v>
      </c>
      <c r="I311" s="9" t="s">
        <v>31</v>
      </c>
      <c r="J311" s="9" t="s">
        <v>32</v>
      </c>
      <c r="K311" s="9" t="s">
        <v>30</v>
      </c>
      <c r="L311" s="9" t="s">
        <v>1934</v>
      </c>
      <c r="M311" s="9" t="s">
        <v>72</v>
      </c>
      <c r="N311" s="9" t="s">
        <v>103</v>
      </c>
      <c r="O311" s="9" t="s">
        <v>3247</v>
      </c>
      <c r="P311" s="9">
        <v>2562</v>
      </c>
      <c r="Q311" s="9">
        <f t="shared" si="4"/>
        <v>2562</v>
      </c>
      <c r="R311" s="9" t="s">
        <v>103</v>
      </c>
      <c r="S311" s="3">
        <v>197995</v>
      </c>
      <c r="T311" s="3">
        <v>197995</v>
      </c>
      <c r="U311" s="9" t="s">
        <v>1926</v>
      </c>
      <c r="V311" s="9" t="s">
        <v>1920</v>
      </c>
      <c r="W311" s="9" t="s">
        <v>1921</v>
      </c>
      <c r="Y311" s="9" t="s">
        <v>38</v>
      </c>
      <c r="Z311" s="9" t="s">
        <v>906</v>
      </c>
      <c r="AA311" s="5">
        <v>2101</v>
      </c>
      <c r="AB311" s="5">
        <v>21010004</v>
      </c>
      <c r="AC311" s="5">
        <v>210101</v>
      </c>
      <c r="AD311" s="5">
        <v>210001</v>
      </c>
      <c r="AE311" s="9" t="s">
        <v>34</v>
      </c>
      <c r="AF311" s="9" t="s">
        <v>54</v>
      </c>
      <c r="AG311" s="9" t="s">
        <v>1935</v>
      </c>
    </row>
    <row r="312" spans="1:33" ht="28.8" x14ac:dyDescent="0.3">
      <c r="A312" s="8" t="s">
        <v>38</v>
      </c>
      <c r="B312" s="8" t="s">
        <v>906</v>
      </c>
      <c r="C312" s="9" t="s">
        <v>1936</v>
      </c>
      <c r="D312" s="9" t="s">
        <v>1938</v>
      </c>
      <c r="E312" s="10" t="s">
        <v>1939</v>
      </c>
      <c r="H312" s="9" t="s">
        <v>30</v>
      </c>
      <c r="I312" s="9" t="s">
        <v>31</v>
      </c>
      <c r="J312" s="9" t="s">
        <v>32</v>
      </c>
      <c r="K312" s="9" t="s">
        <v>30</v>
      </c>
      <c r="L312" s="9" t="s">
        <v>1940</v>
      </c>
      <c r="M312" s="9" t="s">
        <v>72</v>
      </c>
      <c r="N312" s="9" t="s">
        <v>42</v>
      </c>
      <c r="O312" s="9" t="s">
        <v>3238</v>
      </c>
      <c r="P312" s="9">
        <v>2561</v>
      </c>
      <c r="Q312" s="9">
        <f t="shared" si="4"/>
        <v>2562</v>
      </c>
      <c r="R312" s="9" t="s">
        <v>36</v>
      </c>
      <c r="S312" s="3">
        <v>1925</v>
      </c>
      <c r="T312" s="3">
        <v>1925</v>
      </c>
      <c r="U312" s="9" t="s">
        <v>1937</v>
      </c>
      <c r="V312" s="9" t="s">
        <v>1920</v>
      </c>
      <c r="W312" s="9" t="s">
        <v>1921</v>
      </c>
      <c r="Y312" s="9" t="s">
        <v>38</v>
      </c>
      <c r="Z312" s="9" t="s">
        <v>906</v>
      </c>
      <c r="AA312" s="5">
        <v>2101</v>
      </c>
      <c r="AB312" s="5">
        <v>21010002</v>
      </c>
      <c r="AC312" s="5">
        <v>210102</v>
      </c>
      <c r="AD312" s="5">
        <v>210001</v>
      </c>
      <c r="AE312" s="9" t="s">
        <v>34</v>
      </c>
      <c r="AF312" s="9" t="s">
        <v>46</v>
      </c>
      <c r="AG312" s="9" t="s">
        <v>1941</v>
      </c>
    </row>
    <row r="313" spans="1:33" x14ac:dyDescent="0.3">
      <c r="A313" s="8" t="s">
        <v>38</v>
      </c>
      <c r="B313" s="8" t="s">
        <v>906</v>
      </c>
      <c r="C313" s="9" t="s">
        <v>1922</v>
      </c>
      <c r="D313" s="9" t="s">
        <v>1969</v>
      </c>
      <c r="E313" s="10" t="s">
        <v>1970</v>
      </c>
      <c r="H313" s="9" t="s">
        <v>30</v>
      </c>
      <c r="I313" s="9" t="s">
        <v>31</v>
      </c>
      <c r="K313" s="9" t="s">
        <v>30</v>
      </c>
      <c r="L313" s="9" t="s">
        <v>1971</v>
      </c>
      <c r="M313" s="9" t="s">
        <v>72</v>
      </c>
      <c r="N313" s="9" t="s">
        <v>125</v>
      </c>
      <c r="O313" s="9" t="s">
        <v>3248</v>
      </c>
      <c r="P313" s="9">
        <v>2562</v>
      </c>
      <c r="Q313" s="9">
        <f t="shared" si="4"/>
        <v>2563</v>
      </c>
      <c r="R313" s="9" t="s">
        <v>125</v>
      </c>
      <c r="S313" s="4">
        <v>227630.68</v>
      </c>
      <c r="T313" s="4">
        <v>227630.68</v>
      </c>
      <c r="U313" s="9" t="s">
        <v>1926</v>
      </c>
      <c r="V313" s="9" t="s">
        <v>1920</v>
      </c>
      <c r="W313" s="9" t="s">
        <v>1921</v>
      </c>
      <c r="Y313" s="9" t="s">
        <v>38</v>
      </c>
      <c r="Z313" s="9" t="s">
        <v>906</v>
      </c>
      <c r="AA313" s="5">
        <v>2101</v>
      </c>
      <c r="AB313" s="5">
        <v>21010004</v>
      </c>
      <c r="AC313" s="5">
        <v>210101</v>
      </c>
      <c r="AD313" s="5">
        <v>210001</v>
      </c>
      <c r="AE313" s="9" t="s">
        <v>34</v>
      </c>
      <c r="AF313" s="9" t="s">
        <v>54</v>
      </c>
      <c r="AG313" s="9" t="s">
        <v>1972</v>
      </c>
    </row>
    <row r="314" spans="1:33" x14ac:dyDescent="0.3">
      <c r="A314" s="8" t="s">
        <v>38</v>
      </c>
      <c r="B314" s="8" t="s">
        <v>906</v>
      </c>
      <c r="C314" s="9" t="s">
        <v>1973</v>
      </c>
      <c r="D314" s="9" t="s">
        <v>1974</v>
      </c>
      <c r="E314" s="10" t="s">
        <v>1975</v>
      </c>
      <c r="H314" s="9" t="s">
        <v>30</v>
      </c>
      <c r="I314" s="9" t="s">
        <v>31</v>
      </c>
      <c r="K314" s="9" t="s">
        <v>30</v>
      </c>
      <c r="L314" s="9" t="s">
        <v>1976</v>
      </c>
      <c r="M314" s="9" t="s">
        <v>72</v>
      </c>
      <c r="N314" s="9" t="s">
        <v>64</v>
      </c>
      <c r="O314" s="9" t="s">
        <v>3238</v>
      </c>
      <c r="P314" s="9">
        <v>2562</v>
      </c>
      <c r="Q314" s="9">
        <f t="shared" si="4"/>
        <v>2563</v>
      </c>
      <c r="R314" s="9" t="s">
        <v>67</v>
      </c>
      <c r="S314" s="3">
        <v>115900</v>
      </c>
      <c r="T314" s="3">
        <v>85230</v>
      </c>
      <c r="U314" s="9" t="s">
        <v>1616</v>
      </c>
      <c r="V314" s="9" t="s">
        <v>1977</v>
      </c>
      <c r="W314" s="9" t="s">
        <v>1921</v>
      </c>
      <c r="Y314" s="9" t="s">
        <v>38</v>
      </c>
      <c r="Z314" s="9" t="s">
        <v>906</v>
      </c>
      <c r="AA314" s="5">
        <v>2102</v>
      </c>
      <c r="AB314" s="5">
        <v>21020001</v>
      </c>
      <c r="AC314" s="5">
        <v>210201</v>
      </c>
      <c r="AD314" s="5">
        <v>210001</v>
      </c>
      <c r="AE314" s="9" t="s">
        <v>40</v>
      </c>
      <c r="AF314" s="9" t="s">
        <v>54</v>
      </c>
      <c r="AG314" s="9" t="s">
        <v>1978</v>
      </c>
    </row>
    <row r="315" spans="1:33" ht="28.8" x14ac:dyDescent="0.3">
      <c r="A315" s="8" t="s">
        <v>38</v>
      </c>
      <c r="B315" s="8" t="s">
        <v>906</v>
      </c>
      <c r="C315" s="9" t="s">
        <v>1922</v>
      </c>
      <c r="D315" s="9" t="s">
        <v>1979</v>
      </c>
      <c r="E315" s="10" t="s">
        <v>1980</v>
      </c>
      <c r="H315" s="9" t="s">
        <v>30</v>
      </c>
      <c r="I315" s="9" t="s">
        <v>31</v>
      </c>
      <c r="K315" s="9" t="s">
        <v>30</v>
      </c>
      <c r="L315" s="9" t="s">
        <v>1981</v>
      </c>
      <c r="M315" s="9" t="s">
        <v>72</v>
      </c>
      <c r="N315" s="9" t="s">
        <v>355</v>
      </c>
      <c r="O315" s="9" t="s">
        <v>3246</v>
      </c>
      <c r="P315" s="9">
        <v>2563</v>
      </c>
      <c r="Q315" s="9">
        <f t="shared" si="4"/>
        <v>2563</v>
      </c>
      <c r="R315" s="9" t="s">
        <v>355</v>
      </c>
      <c r="S315" s="9" t="s">
        <v>1982</v>
      </c>
      <c r="T315" s="9" t="s">
        <v>1982</v>
      </c>
      <c r="U315" s="9" t="s">
        <v>1926</v>
      </c>
      <c r="V315" s="9" t="s">
        <v>1920</v>
      </c>
      <c r="W315" s="9" t="s">
        <v>1921</v>
      </c>
      <c r="Y315" s="9" t="s">
        <v>38</v>
      </c>
      <c r="Z315" s="9" t="s">
        <v>906</v>
      </c>
      <c r="AA315" s="5">
        <v>2101</v>
      </c>
      <c r="AB315" s="5">
        <v>21010004</v>
      </c>
      <c r="AC315" s="5">
        <v>210101</v>
      </c>
      <c r="AD315" s="5">
        <v>210001</v>
      </c>
      <c r="AE315" s="9" t="s">
        <v>34</v>
      </c>
      <c r="AF315" s="9" t="s">
        <v>54</v>
      </c>
      <c r="AG315" s="9" t="s">
        <v>1935</v>
      </c>
    </row>
    <row r="316" spans="1:33" ht="28.8" x14ac:dyDescent="0.3">
      <c r="A316" s="8" t="s">
        <v>38</v>
      </c>
      <c r="B316" s="8" t="s">
        <v>906</v>
      </c>
      <c r="C316" s="9" t="s">
        <v>1580</v>
      </c>
      <c r="D316" s="9" t="s">
        <v>1595</v>
      </c>
      <c r="E316" s="10" t="s">
        <v>1596</v>
      </c>
      <c r="H316" s="9" t="s">
        <v>30</v>
      </c>
      <c r="I316" s="9" t="s">
        <v>31</v>
      </c>
      <c r="J316" s="9" t="s">
        <v>79</v>
      </c>
      <c r="K316" s="9" t="s">
        <v>30</v>
      </c>
      <c r="L316" s="9" t="s">
        <v>1597</v>
      </c>
      <c r="M316" s="9" t="s">
        <v>72</v>
      </c>
      <c r="N316" s="9" t="s">
        <v>73</v>
      </c>
      <c r="O316" s="9" t="s">
        <v>3238</v>
      </c>
      <c r="P316" s="9">
        <v>2560</v>
      </c>
      <c r="Q316" s="9">
        <f t="shared" si="4"/>
        <v>2561</v>
      </c>
      <c r="R316" s="9" t="s">
        <v>74</v>
      </c>
      <c r="S316" s="3">
        <v>1129280</v>
      </c>
      <c r="T316" s="3">
        <v>1129280</v>
      </c>
      <c r="U316" s="9" t="s">
        <v>1581</v>
      </c>
      <c r="V316" s="9" t="s">
        <v>1582</v>
      </c>
      <c r="W316" s="9" t="s">
        <v>1565</v>
      </c>
      <c r="Y316" s="9" t="s">
        <v>38</v>
      </c>
      <c r="Z316" s="9" t="s">
        <v>906</v>
      </c>
      <c r="AA316" s="5">
        <v>2101</v>
      </c>
      <c r="AB316" s="5">
        <v>21010002</v>
      </c>
      <c r="AC316" s="5">
        <v>210102</v>
      </c>
      <c r="AD316" s="5">
        <v>210001</v>
      </c>
      <c r="AE316" s="9" t="s">
        <v>34</v>
      </c>
      <c r="AF316" s="9" t="s">
        <v>37</v>
      </c>
      <c r="AG316" s="9" t="s">
        <v>1598</v>
      </c>
    </row>
    <row r="317" spans="1:33" ht="28.8" x14ac:dyDescent="0.3">
      <c r="A317" s="8" t="s">
        <v>38</v>
      </c>
      <c r="B317" s="8" t="s">
        <v>906</v>
      </c>
      <c r="C317" s="9" t="s">
        <v>2154</v>
      </c>
      <c r="D317" s="9" t="s">
        <v>2155</v>
      </c>
      <c r="E317" s="10" t="s">
        <v>2156</v>
      </c>
      <c r="H317" s="9" t="s">
        <v>30</v>
      </c>
      <c r="I317" s="9" t="s">
        <v>31</v>
      </c>
      <c r="J317" s="9" t="s">
        <v>1852</v>
      </c>
      <c r="K317" s="9" t="s">
        <v>30</v>
      </c>
      <c r="L317" s="9" t="s">
        <v>2157</v>
      </c>
      <c r="M317" s="9" t="s">
        <v>72</v>
      </c>
      <c r="N317" s="9" t="s">
        <v>42</v>
      </c>
      <c r="O317" s="9" t="s">
        <v>3238</v>
      </c>
      <c r="P317" s="9">
        <v>2561</v>
      </c>
      <c r="Q317" s="9">
        <f t="shared" si="4"/>
        <v>2562</v>
      </c>
      <c r="R317" s="9" t="s">
        <v>36</v>
      </c>
      <c r="S317" s="3">
        <v>100000</v>
      </c>
      <c r="T317" s="3">
        <v>100000</v>
      </c>
      <c r="U317" s="9" t="s">
        <v>2158</v>
      </c>
      <c r="V317" s="9" t="s">
        <v>2000</v>
      </c>
      <c r="W317" s="9" t="s">
        <v>1999</v>
      </c>
      <c r="Y317" s="9" t="s">
        <v>38</v>
      </c>
      <c r="Z317" s="9" t="s">
        <v>906</v>
      </c>
      <c r="AA317" s="5">
        <v>2101</v>
      </c>
      <c r="AB317" s="5">
        <v>21010001</v>
      </c>
      <c r="AC317" s="5">
        <v>210101</v>
      </c>
      <c r="AD317" s="5">
        <v>210001</v>
      </c>
      <c r="AE317" s="9" t="s">
        <v>34</v>
      </c>
      <c r="AF317" s="9" t="s">
        <v>35</v>
      </c>
      <c r="AG317" s="9" t="s">
        <v>2159</v>
      </c>
    </row>
    <row r="318" spans="1:33" ht="28.8" x14ac:dyDescent="0.3">
      <c r="A318" s="8" t="s">
        <v>38</v>
      </c>
      <c r="B318" s="8" t="s">
        <v>906</v>
      </c>
      <c r="C318" s="9" t="s">
        <v>2008</v>
      </c>
      <c r="D318" s="9" t="s">
        <v>2187</v>
      </c>
      <c r="E318" s="10" t="s">
        <v>2188</v>
      </c>
      <c r="H318" s="9" t="s">
        <v>30</v>
      </c>
      <c r="I318" s="9" t="s">
        <v>31</v>
      </c>
      <c r="J318" s="9" t="s">
        <v>32</v>
      </c>
      <c r="K318" s="9" t="s">
        <v>30</v>
      </c>
      <c r="L318" s="9" t="s">
        <v>2189</v>
      </c>
      <c r="M318" s="9" t="s">
        <v>72</v>
      </c>
      <c r="N318" s="9" t="s">
        <v>64</v>
      </c>
      <c r="O318" s="9" t="s">
        <v>3238</v>
      </c>
      <c r="P318" s="9">
        <v>2562</v>
      </c>
      <c r="Q318" s="9">
        <f t="shared" si="4"/>
        <v>2563</v>
      </c>
      <c r="R318" s="9" t="s">
        <v>67</v>
      </c>
      <c r="S318" s="3">
        <v>41000</v>
      </c>
      <c r="T318" s="3">
        <v>41000</v>
      </c>
      <c r="U318" s="9" t="s">
        <v>2009</v>
      </c>
      <c r="V318" s="9" t="s">
        <v>2000</v>
      </c>
      <c r="W318" s="9" t="s">
        <v>1999</v>
      </c>
      <c r="Y318" s="9" t="s">
        <v>38</v>
      </c>
      <c r="Z318" s="9" t="s">
        <v>906</v>
      </c>
      <c r="AA318" s="5">
        <v>2101</v>
      </c>
      <c r="AB318" s="5">
        <v>21010002</v>
      </c>
      <c r="AC318" s="5">
        <v>210102</v>
      </c>
      <c r="AD318" s="5">
        <v>210001</v>
      </c>
      <c r="AE318" s="9" t="s">
        <v>34</v>
      </c>
      <c r="AF318" s="9" t="s">
        <v>46</v>
      </c>
      <c r="AG318" s="9" t="s">
        <v>2190</v>
      </c>
    </row>
    <row r="319" spans="1:33" ht="28.8" x14ac:dyDescent="0.3">
      <c r="A319" s="8" t="s">
        <v>38</v>
      </c>
      <c r="B319" s="8" t="s">
        <v>906</v>
      </c>
      <c r="C319" s="9" t="s">
        <v>2044</v>
      </c>
      <c r="D319" s="9" t="s">
        <v>2209</v>
      </c>
      <c r="E319" s="10" t="s">
        <v>2210</v>
      </c>
      <c r="H319" s="9" t="s">
        <v>30</v>
      </c>
      <c r="I319" s="9" t="s">
        <v>31</v>
      </c>
      <c r="J319" s="9" t="s">
        <v>1852</v>
      </c>
      <c r="K319" s="9" t="s">
        <v>30</v>
      </c>
      <c r="L319" s="9" t="s">
        <v>2211</v>
      </c>
      <c r="M319" s="9" t="s">
        <v>72</v>
      </c>
      <c r="N319" s="9" t="s">
        <v>125</v>
      </c>
      <c r="O319" s="9" t="s">
        <v>3248</v>
      </c>
      <c r="P319" s="9">
        <v>2562</v>
      </c>
      <c r="Q319" s="9">
        <f t="shared" si="4"/>
        <v>2563</v>
      </c>
      <c r="R319" s="9" t="s">
        <v>65</v>
      </c>
      <c r="S319" s="3">
        <v>70000</v>
      </c>
      <c r="T319" s="3">
        <v>70000</v>
      </c>
      <c r="U319" s="9" t="s">
        <v>2045</v>
      </c>
      <c r="V319" s="9" t="s">
        <v>2003</v>
      </c>
      <c r="W319" s="9" t="s">
        <v>1999</v>
      </c>
      <c r="Y319" s="9" t="s">
        <v>38</v>
      </c>
      <c r="Z319" s="9" t="s">
        <v>906</v>
      </c>
      <c r="AA319" s="5">
        <v>2101</v>
      </c>
      <c r="AB319" s="5">
        <v>21010001</v>
      </c>
      <c r="AC319" s="5">
        <v>210101</v>
      </c>
      <c r="AD319" s="5">
        <v>210001</v>
      </c>
      <c r="AE319" s="9" t="s">
        <v>40</v>
      </c>
      <c r="AF319" s="9" t="s">
        <v>35</v>
      </c>
      <c r="AG319" s="9" t="s">
        <v>2212</v>
      </c>
    </row>
    <row r="320" spans="1:33" ht="28.8" x14ac:dyDescent="0.3">
      <c r="A320" s="8" t="s">
        <v>38</v>
      </c>
      <c r="B320" s="8" t="s">
        <v>906</v>
      </c>
      <c r="C320" s="9" t="s">
        <v>2213</v>
      </c>
      <c r="D320" s="9" t="s">
        <v>2214</v>
      </c>
      <c r="E320" s="10" t="s">
        <v>2215</v>
      </c>
      <c r="H320" s="9" t="s">
        <v>30</v>
      </c>
      <c r="I320" s="9" t="s">
        <v>31</v>
      </c>
      <c r="J320" s="9" t="s">
        <v>1852</v>
      </c>
      <c r="K320" s="9" t="s">
        <v>30</v>
      </c>
      <c r="L320" s="9" t="s">
        <v>2216</v>
      </c>
      <c r="M320" s="9" t="s">
        <v>72</v>
      </c>
      <c r="N320" s="9" t="s">
        <v>64</v>
      </c>
      <c r="O320" s="9" t="s">
        <v>3238</v>
      </c>
      <c r="P320" s="9">
        <v>2562</v>
      </c>
      <c r="Q320" s="9">
        <f t="shared" si="4"/>
        <v>2563</v>
      </c>
      <c r="R320" s="9" t="s">
        <v>67</v>
      </c>
      <c r="S320" s="3">
        <v>90000</v>
      </c>
      <c r="T320" s="3">
        <v>90000</v>
      </c>
      <c r="U320" s="9" t="s">
        <v>2217</v>
      </c>
      <c r="V320" s="9" t="s">
        <v>2003</v>
      </c>
      <c r="W320" s="9" t="s">
        <v>1999</v>
      </c>
      <c r="Y320" s="9" t="s">
        <v>38</v>
      </c>
      <c r="Z320" s="9" t="s">
        <v>906</v>
      </c>
      <c r="AA320" s="5">
        <v>2101</v>
      </c>
      <c r="AB320" s="5">
        <v>21010002</v>
      </c>
      <c r="AC320" s="5">
        <v>210102</v>
      </c>
      <c r="AD320" s="5">
        <v>210001</v>
      </c>
      <c r="AE320" s="9" t="s">
        <v>34</v>
      </c>
      <c r="AF320" s="9" t="s">
        <v>46</v>
      </c>
      <c r="AG320" s="9" t="s">
        <v>2218</v>
      </c>
    </row>
    <row r="321" spans="1:33" ht="28.8" x14ac:dyDescent="0.3">
      <c r="A321" s="8" t="s">
        <v>38</v>
      </c>
      <c r="B321" s="8" t="s">
        <v>906</v>
      </c>
      <c r="C321" s="9" t="s">
        <v>2024</v>
      </c>
      <c r="D321" s="9" t="s">
        <v>2222</v>
      </c>
      <c r="E321" s="10" t="s">
        <v>2223</v>
      </c>
      <c r="H321" s="9" t="s">
        <v>30</v>
      </c>
      <c r="I321" s="9" t="s">
        <v>247</v>
      </c>
      <c r="J321" s="9" t="s">
        <v>1852</v>
      </c>
      <c r="K321" s="9" t="s">
        <v>30</v>
      </c>
      <c r="L321" s="9" t="s">
        <v>2224</v>
      </c>
      <c r="M321" s="9" t="s">
        <v>72</v>
      </c>
      <c r="N321" s="9" t="s">
        <v>351</v>
      </c>
      <c r="O321" s="9" t="s">
        <v>3241</v>
      </c>
      <c r="P321" s="9">
        <v>2563</v>
      </c>
      <c r="Q321" s="9">
        <f t="shared" si="4"/>
        <v>2563</v>
      </c>
      <c r="R321" s="9" t="s">
        <v>792</v>
      </c>
      <c r="S321" s="5">
        <v>0</v>
      </c>
      <c r="T321" s="5">
        <v>0</v>
      </c>
      <c r="U321" s="9" t="s">
        <v>2026</v>
      </c>
      <c r="V321" s="9" t="s">
        <v>2003</v>
      </c>
      <c r="W321" s="9" t="s">
        <v>1999</v>
      </c>
      <c r="Y321" s="9" t="s">
        <v>38</v>
      </c>
      <c r="Z321" s="9" t="s">
        <v>906</v>
      </c>
      <c r="AA321" s="5">
        <v>2101</v>
      </c>
      <c r="AB321" s="5">
        <v>21010001</v>
      </c>
      <c r="AC321" s="5">
        <v>210102</v>
      </c>
      <c r="AD321" s="5">
        <v>210001</v>
      </c>
      <c r="AE321" s="9" t="s">
        <v>249</v>
      </c>
      <c r="AF321" s="9" t="s">
        <v>446</v>
      </c>
      <c r="AG321" s="9" t="s">
        <v>2225</v>
      </c>
    </row>
    <row r="322" spans="1:33" x14ac:dyDescent="0.3">
      <c r="A322" s="8" t="s">
        <v>38</v>
      </c>
      <c r="B322" s="8" t="s">
        <v>906</v>
      </c>
      <c r="C322" s="9" t="s">
        <v>2054</v>
      </c>
      <c r="D322" s="9" t="s">
        <v>2237</v>
      </c>
      <c r="E322" s="10" t="s">
        <v>2238</v>
      </c>
      <c r="H322" s="9" t="s">
        <v>30</v>
      </c>
      <c r="I322" s="9" t="s">
        <v>31</v>
      </c>
      <c r="J322" s="9" t="s">
        <v>1852</v>
      </c>
      <c r="K322" s="9" t="s">
        <v>30</v>
      </c>
      <c r="L322" s="9" t="s">
        <v>2239</v>
      </c>
      <c r="M322" s="9" t="s">
        <v>72</v>
      </c>
      <c r="N322" s="9" t="s">
        <v>351</v>
      </c>
      <c r="O322" s="9" t="s">
        <v>3241</v>
      </c>
      <c r="P322" s="9">
        <v>2563</v>
      </c>
      <c r="Q322" s="9">
        <f t="shared" si="4"/>
        <v>2563</v>
      </c>
      <c r="R322" s="9" t="s">
        <v>67</v>
      </c>
      <c r="S322" s="3">
        <v>200000</v>
      </c>
      <c r="T322" s="3">
        <v>200000</v>
      </c>
      <c r="U322" s="9" t="s">
        <v>2055</v>
      </c>
      <c r="V322" s="9" t="s">
        <v>2003</v>
      </c>
      <c r="W322" s="9" t="s">
        <v>1999</v>
      </c>
      <c r="Y322" s="9" t="s">
        <v>38</v>
      </c>
      <c r="Z322" s="9" t="s">
        <v>906</v>
      </c>
      <c r="AA322" s="5">
        <v>2101</v>
      </c>
      <c r="AB322" s="5">
        <v>21010001</v>
      </c>
      <c r="AC322" s="5">
        <v>210101</v>
      </c>
      <c r="AD322" s="5">
        <v>210001</v>
      </c>
      <c r="AE322" s="9" t="s">
        <v>34</v>
      </c>
      <c r="AF322" s="9" t="s">
        <v>35</v>
      </c>
      <c r="AG322" s="9" t="s">
        <v>2056</v>
      </c>
    </row>
    <row r="323" spans="1:33" ht="28.8" x14ac:dyDescent="0.3">
      <c r="A323" s="8" t="s">
        <v>38</v>
      </c>
      <c r="B323" s="8" t="s">
        <v>906</v>
      </c>
      <c r="C323" s="9" t="s">
        <v>2077</v>
      </c>
      <c r="D323" s="9" t="s">
        <v>2272</v>
      </c>
      <c r="E323" s="10" t="s">
        <v>2273</v>
      </c>
      <c r="H323" s="9" t="s">
        <v>30</v>
      </c>
      <c r="I323" s="9" t="s">
        <v>31</v>
      </c>
      <c r="J323" s="9" t="s">
        <v>1852</v>
      </c>
      <c r="K323" s="9" t="s">
        <v>30</v>
      </c>
      <c r="L323" s="9" t="s">
        <v>2274</v>
      </c>
      <c r="M323" s="9" t="s">
        <v>72</v>
      </c>
      <c r="N323" s="9" t="s">
        <v>64</v>
      </c>
      <c r="O323" s="9" t="s">
        <v>3238</v>
      </c>
      <c r="P323" s="9">
        <v>2562</v>
      </c>
      <c r="Q323" s="9">
        <f t="shared" ref="Q323:Q386" si="5">IF(O323="ตุลาคม",P323+1,IF(O323="พฤศจิกายน",P323+1,IF(O323="ธันวาคม",P323+1,P323)))</f>
        <v>2563</v>
      </c>
      <c r="R323" s="9" t="s">
        <v>67</v>
      </c>
      <c r="S323" s="3">
        <v>30000</v>
      </c>
      <c r="T323" s="3">
        <v>30000</v>
      </c>
      <c r="U323" s="9" t="s">
        <v>2270</v>
      </c>
      <c r="V323" s="9" t="s">
        <v>2003</v>
      </c>
      <c r="W323" s="9" t="s">
        <v>1999</v>
      </c>
      <c r="Y323" s="9" t="s">
        <v>38</v>
      </c>
      <c r="Z323" s="9" t="s">
        <v>906</v>
      </c>
      <c r="AA323" s="5">
        <v>2101</v>
      </c>
      <c r="AB323" s="5">
        <v>21010002</v>
      </c>
      <c r="AC323" s="5">
        <v>210102</v>
      </c>
      <c r="AD323" s="5">
        <v>210001</v>
      </c>
      <c r="AE323" s="9" t="s">
        <v>34</v>
      </c>
      <c r="AF323" s="9" t="s">
        <v>46</v>
      </c>
      <c r="AG323" s="9" t="s">
        <v>2275</v>
      </c>
    </row>
    <row r="324" spans="1:33" x14ac:dyDescent="0.3">
      <c r="A324" s="8" t="s">
        <v>38</v>
      </c>
      <c r="B324" s="8" t="s">
        <v>906</v>
      </c>
      <c r="C324" s="9" t="s">
        <v>2050</v>
      </c>
      <c r="D324" s="9" t="s">
        <v>2296</v>
      </c>
      <c r="E324" s="10" t="s">
        <v>2297</v>
      </c>
      <c r="H324" s="9" t="s">
        <v>30</v>
      </c>
      <c r="I324" s="9" t="s">
        <v>31</v>
      </c>
      <c r="J324" s="9" t="s">
        <v>1852</v>
      </c>
      <c r="K324" s="9" t="s">
        <v>30</v>
      </c>
      <c r="L324" s="9" t="s">
        <v>2298</v>
      </c>
      <c r="M324" s="9" t="s">
        <v>72</v>
      </c>
      <c r="N324" s="9" t="s">
        <v>64</v>
      </c>
      <c r="O324" s="9" t="s">
        <v>3238</v>
      </c>
      <c r="P324" s="9">
        <v>2562</v>
      </c>
      <c r="Q324" s="9">
        <f t="shared" si="5"/>
        <v>2563</v>
      </c>
      <c r="R324" s="9" t="s">
        <v>67</v>
      </c>
      <c r="S324" s="3">
        <v>105000</v>
      </c>
      <c r="T324" s="3">
        <v>105000</v>
      </c>
      <c r="U324" s="9" t="s">
        <v>2051</v>
      </c>
      <c r="V324" s="9" t="s">
        <v>2003</v>
      </c>
      <c r="W324" s="9" t="s">
        <v>1999</v>
      </c>
      <c r="Y324" s="9" t="s">
        <v>38</v>
      </c>
      <c r="Z324" s="9" t="s">
        <v>906</v>
      </c>
      <c r="AA324" s="5">
        <v>2101</v>
      </c>
      <c r="AB324" s="5">
        <v>21010001</v>
      </c>
      <c r="AC324" s="5">
        <v>210101</v>
      </c>
      <c r="AD324" s="5">
        <v>210001</v>
      </c>
      <c r="AE324" s="9" t="s">
        <v>40</v>
      </c>
      <c r="AF324" s="9" t="s">
        <v>35</v>
      </c>
      <c r="AG324" s="9" t="s">
        <v>2299</v>
      </c>
    </row>
    <row r="325" spans="1:33" x14ac:dyDescent="0.3">
      <c r="A325" s="8" t="s">
        <v>38</v>
      </c>
      <c r="B325" s="8" t="s">
        <v>906</v>
      </c>
      <c r="C325" s="9" t="s">
        <v>2073</v>
      </c>
      <c r="D325" s="9" t="s">
        <v>2310</v>
      </c>
      <c r="E325" s="10" t="s">
        <v>2311</v>
      </c>
      <c r="H325" s="9" t="s">
        <v>30</v>
      </c>
      <c r="I325" s="9" t="s">
        <v>31</v>
      </c>
      <c r="J325" s="9" t="s">
        <v>32</v>
      </c>
      <c r="K325" s="9" t="s">
        <v>30</v>
      </c>
      <c r="L325" s="9" t="s">
        <v>2312</v>
      </c>
      <c r="M325" s="9" t="s">
        <v>72</v>
      </c>
      <c r="N325" s="9" t="s">
        <v>61</v>
      </c>
      <c r="O325" s="9" t="s">
        <v>3249</v>
      </c>
      <c r="P325" s="9">
        <v>2563</v>
      </c>
      <c r="Q325" s="9">
        <f t="shared" si="5"/>
        <v>2563</v>
      </c>
      <c r="R325" s="9" t="s">
        <v>67</v>
      </c>
      <c r="S325" s="3">
        <v>200000</v>
      </c>
      <c r="T325" s="3">
        <v>200000</v>
      </c>
      <c r="U325" s="9" t="s">
        <v>2074</v>
      </c>
      <c r="V325" s="9" t="s">
        <v>2003</v>
      </c>
      <c r="W325" s="9" t="s">
        <v>1999</v>
      </c>
      <c r="Y325" s="9" t="s">
        <v>38</v>
      </c>
      <c r="Z325" s="9" t="s">
        <v>906</v>
      </c>
      <c r="AA325" s="5">
        <v>2101</v>
      </c>
      <c r="AB325" s="5">
        <v>21010002</v>
      </c>
      <c r="AC325" s="5">
        <v>210101</v>
      </c>
      <c r="AD325" s="5">
        <v>210001</v>
      </c>
      <c r="AE325" s="9" t="s">
        <v>40</v>
      </c>
      <c r="AF325" s="9" t="s">
        <v>35</v>
      </c>
      <c r="AG325" s="9" t="s">
        <v>2309</v>
      </c>
    </row>
    <row r="326" spans="1:33" ht="28.8" x14ac:dyDescent="0.3">
      <c r="A326" s="8" t="s">
        <v>38</v>
      </c>
      <c r="B326" s="8" t="s">
        <v>906</v>
      </c>
      <c r="C326" s="9" t="s">
        <v>2033</v>
      </c>
      <c r="D326" s="9" t="s">
        <v>2321</v>
      </c>
      <c r="E326" s="10" t="s">
        <v>2322</v>
      </c>
      <c r="H326" s="9" t="s">
        <v>30</v>
      </c>
      <c r="I326" s="9" t="s">
        <v>31</v>
      </c>
      <c r="J326" s="9" t="s">
        <v>32</v>
      </c>
      <c r="K326" s="9" t="s">
        <v>30</v>
      </c>
      <c r="L326" s="9" t="s">
        <v>2323</v>
      </c>
      <c r="M326" s="9" t="s">
        <v>72</v>
      </c>
      <c r="N326" s="9" t="s">
        <v>64</v>
      </c>
      <c r="O326" s="9" t="s">
        <v>3238</v>
      </c>
      <c r="P326" s="9">
        <v>2562</v>
      </c>
      <c r="Q326" s="9">
        <f t="shared" si="5"/>
        <v>2563</v>
      </c>
      <c r="R326" s="9" t="s">
        <v>67</v>
      </c>
      <c r="S326" s="3">
        <v>50000</v>
      </c>
      <c r="T326" s="3">
        <v>50000</v>
      </c>
      <c r="U326" s="9" t="s">
        <v>2034</v>
      </c>
      <c r="V326" s="9" t="s">
        <v>2003</v>
      </c>
      <c r="W326" s="9" t="s">
        <v>1999</v>
      </c>
      <c r="Y326" s="9" t="s">
        <v>38</v>
      </c>
      <c r="Z326" s="9" t="s">
        <v>906</v>
      </c>
      <c r="AA326" s="5">
        <v>2101</v>
      </c>
      <c r="AB326" s="5">
        <v>21010002</v>
      </c>
      <c r="AC326" s="5">
        <v>210102</v>
      </c>
      <c r="AD326" s="5">
        <v>210001</v>
      </c>
      <c r="AE326" s="9" t="s">
        <v>40</v>
      </c>
      <c r="AF326" s="9" t="s">
        <v>37</v>
      </c>
      <c r="AG326" s="9" t="s">
        <v>2324</v>
      </c>
    </row>
    <row r="327" spans="1:33" x14ac:dyDescent="0.3">
      <c r="A327" s="8" t="s">
        <v>38</v>
      </c>
      <c r="B327" s="8" t="s">
        <v>906</v>
      </c>
      <c r="C327" s="9" t="s">
        <v>2276</v>
      </c>
      <c r="D327" s="9" t="s">
        <v>2325</v>
      </c>
      <c r="E327" s="10" t="s">
        <v>2326</v>
      </c>
      <c r="H327" s="9" t="s">
        <v>30</v>
      </c>
      <c r="I327" s="9" t="s">
        <v>31</v>
      </c>
      <c r="J327" s="9" t="s">
        <v>106</v>
      </c>
      <c r="K327" s="9" t="s">
        <v>30</v>
      </c>
      <c r="L327" s="9" t="s">
        <v>2327</v>
      </c>
      <c r="M327" s="9" t="s">
        <v>72</v>
      </c>
      <c r="N327" s="9" t="s">
        <v>64</v>
      </c>
      <c r="O327" s="9" t="s">
        <v>3238</v>
      </c>
      <c r="P327" s="9">
        <v>2562</v>
      </c>
      <c r="Q327" s="9">
        <f t="shared" si="5"/>
        <v>2563</v>
      </c>
      <c r="R327" s="9" t="s">
        <v>67</v>
      </c>
      <c r="S327" s="3">
        <v>30000</v>
      </c>
      <c r="T327" s="3">
        <v>30000</v>
      </c>
      <c r="U327" s="9" t="s">
        <v>2280</v>
      </c>
      <c r="V327" s="9" t="s">
        <v>2003</v>
      </c>
      <c r="W327" s="9" t="s">
        <v>1999</v>
      </c>
      <c r="Y327" s="9" t="s">
        <v>38</v>
      </c>
      <c r="Z327" s="9" t="s">
        <v>906</v>
      </c>
      <c r="AA327" s="5">
        <v>2101</v>
      </c>
      <c r="AB327" s="5">
        <v>21010002</v>
      </c>
      <c r="AC327" s="5">
        <v>210102</v>
      </c>
      <c r="AD327" s="5">
        <v>210001</v>
      </c>
      <c r="AE327" s="9" t="s">
        <v>34</v>
      </c>
      <c r="AF327" s="9" t="s">
        <v>46</v>
      </c>
      <c r="AG327" s="9" t="s">
        <v>2328</v>
      </c>
    </row>
    <row r="328" spans="1:33" x14ac:dyDescent="0.3">
      <c r="A328" s="8" t="s">
        <v>38</v>
      </c>
      <c r="B328" s="8" t="s">
        <v>906</v>
      </c>
      <c r="C328" s="9" t="s">
        <v>2057</v>
      </c>
      <c r="D328" s="9" t="s">
        <v>2378</v>
      </c>
      <c r="E328" s="10" t="s">
        <v>2379</v>
      </c>
      <c r="H328" s="9" t="s">
        <v>30</v>
      </c>
      <c r="I328" s="9" t="s">
        <v>31</v>
      </c>
      <c r="J328" s="9" t="s">
        <v>32</v>
      </c>
      <c r="K328" s="9" t="s">
        <v>30</v>
      </c>
      <c r="L328" s="9" t="s">
        <v>2380</v>
      </c>
      <c r="M328" s="9" t="s">
        <v>72</v>
      </c>
      <c r="N328" s="9" t="s">
        <v>423</v>
      </c>
      <c r="O328" s="9" t="s">
        <v>3244</v>
      </c>
      <c r="P328" s="9">
        <v>2563</v>
      </c>
      <c r="Q328" s="9">
        <f t="shared" si="5"/>
        <v>2563</v>
      </c>
      <c r="R328" s="9" t="s">
        <v>423</v>
      </c>
      <c r="S328" s="3">
        <v>30000</v>
      </c>
      <c r="T328" s="3">
        <v>30000</v>
      </c>
      <c r="U328" s="9" t="s">
        <v>2059</v>
      </c>
      <c r="V328" s="9" t="s">
        <v>2003</v>
      </c>
      <c r="W328" s="9" t="s">
        <v>1999</v>
      </c>
      <c r="Y328" s="9" t="s">
        <v>38</v>
      </c>
      <c r="Z328" s="9" t="s">
        <v>906</v>
      </c>
      <c r="AA328" s="5">
        <v>2101</v>
      </c>
      <c r="AB328" s="5">
        <v>21010002</v>
      </c>
      <c r="AC328" s="5">
        <v>210102</v>
      </c>
      <c r="AD328" s="5">
        <v>210001</v>
      </c>
      <c r="AE328" s="9" t="s">
        <v>34</v>
      </c>
      <c r="AF328" s="9" t="s">
        <v>46</v>
      </c>
      <c r="AG328" s="9" t="s">
        <v>2381</v>
      </c>
    </row>
    <row r="329" spans="1:33" x14ac:dyDescent="0.3">
      <c r="A329" s="8" t="s">
        <v>38</v>
      </c>
      <c r="B329" s="8" t="s">
        <v>906</v>
      </c>
      <c r="C329" s="9" t="s">
        <v>2396</v>
      </c>
      <c r="D329" s="9" t="s">
        <v>2397</v>
      </c>
      <c r="E329" s="10" t="s">
        <v>2398</v>
      </c>
      <c r="H329" s="9" t="s">
        <v>30</v>
      </c>
      <c r="I329" s="9" t="s">
        <v>31</v>
      </c>
      <c r="J329" s="9" t="s">
        <v>32</v>
      </c>
      <c r="K329" s="9" t="s">
        <v>30</v>
      </c>
      <c r="L329" s="9" t="s">
        <v>2399</v>
      </c>
      <c r="M329" s="9" t="s">
        <v>72</v>
      </c>
      <c r="N329" s="9" t="s">
        <v>64</v>
      </c>
      <c r="O329" s="9" t="s">
        <v>3238</v>
      </c>
      <c r="P329" s="9">
        <v>2562</v>
      </c>
      <c r="Q329" s="9">
        <f t="shared" si="5"/>
        <v>2563</v>
      </c>
      <c r="R329" s="9" t="s">
        <v>67</v>
      </c>
      <c r="S329" s="3">
        <v>257920</v>
      </c>
      <c r="T329" s="3">
        <v>257920</v>
      </c>
      <c r="U329" s="9" t="s">
        <v>2400</v>
      </c>
      <c r="V329" s="9" t="s">
        <v>2003</v>
      </c>
      <c r="W329" s="9" t="s">
        <v>1999</v>
      </c>
      <c r="Y329" s="9" t="s">
        <v>38</v>
      </c>
      <c r="Z329" s="9" t="s">
        <v>906</v>
      </c>
      <c r="AA329" s="5">
        <v>2101</v>
      </c>
      <c r="AB329" s="5">
        <v>21010002</v>
      </c>
      <c r="AC329" s="5">
        <v>210102</v>
      </c>
      <c r="AD329" s="5">
        <v>210001</v>
      </c>
      <c r="AE329" s="9" t="s">
        <v>34</v>
      </c>
      <c r="AF329" s="9" t="s">
        <v>46</v>
      </c>
      <c r="AG329" s="9" t="s">
        <v>2401</v>
      </c>
    </row>
    <row r="330" spans="1:33" x14ac:dyDescent="0.3">
      <c r="A330" s="8" t="s">
        <v>38</v>
      </c>
      <c r="B330" s="8" t="s">
        <v>906</v>
      </c>
      <c r="C330" s="9" t="s">
        <v>2029</v>
      </c>
      <c r="D330" s="9" t="s">
        <v>2403</v>
      </c>
      <c r="E330" s="10" t="s">
        <v>2404</v>
      </c>
      <c r="H330" s="9" t="s">
        <v>30</v>
      </c>
      <c r="I330" s="9" t="s">
        <v>31</v>
      </c>
      <c r="J330" s="9" t="s">
        <v>1852</v>
      </c>
      <c r="K330" s="9" t="s">
        <v>30</v>
      </c>
      <c r="L330" s="9" t="s">
        <v>2405</v>
      </c>
      <c r="M330" s="9" t="s">
        <v>72</v>
      </c>
      <c r="N330" s="9" t="s">
        <v>61</v>
      </c>
      <c r="O330" s="9" t="s">
        <v>3249</v>
      </c>
      <c r="P330" s="9">
        <v>2563</v>
      </c>
      <c r="Q330" s="9">
        <f t="shared" si="5"/>
        <v>2563</v>
      </c>
      <c r="R330" s="9" t="s">
        <v>67</v>
      </c>
      <c r="S330" s="3">
        <v>200000</v>
      </c>
      <c r="T330" s="3">
        <v>200000</v>
      </c>
      <c r="U330" s="9" t="s">
        <v>2030</v>
      </c>
      <c r="V330" s="9" t="s">
        <v>2003</v>
      </c>
      <c r="W330" s="9" t="s">
        <v>1999</v>
      </c>
      <c r="Y330" s="9" t="s">
        <v>38</v>
      </c>
      <c r="Z330" s="9" t="s">
        <v>906</v>
      </c>
      <c r="AA330" s="5">
        <v>2101</v>
      </c>
      <c r="AB330" s="5">
        <v>21010002</v>
      </c>
      <c r="AC330" s="5">
        <v>210102</v>
      </c>
      <c r="AD330" s="5">
        <v>210001</v>
      </c>
      <c r="AE330" s="9" t="s">
        <v>34</v>
      </c>
      <c r="AF330" s="9" t="s">
        <v>46</v>
      </c>
      <c r="AG330" s="9" t="s">
        <v>2406</v>
      </c>
    </row>
    <row r="331" spans="1:33" x14ac:dyDescent="0.3">
      <c r="A331" s="8" t="s">
        <v>38</v>
      </c>
      <c r="B331" s="8" t="s">
        <v>906</v>
      </c>
      <c r="C331" s="9" t="s">
        <v>2071</v>
      </c>
      <c r="D331" s="9" t="s">
        <v>2407</v>
      </c>
      <c r="E331" s="10" t="s">
        <v>2402</v>
      </c>
      <c r="H331" s="9" t="s">
        <v>30</v>
      </c>
      <c r="I331" s="9" t="s">
        <v>31</v>
      </c>
      <c r="J331" s="9" t="s">
        <v>32</v>
      </c>
      <c r="K331" s="9" t="s">
        <v>30</v>
      </c>
      <c r="L331" s="9" t="s">
        <v>2408</v>
      </c>
      <c r="M331" s="9" t="s">
        <v>72</v>
      </c>
      <c r="N331" s="9" t="s">
        <v>64</v>
      </c>
      <c r="O331" s="9" t="s">
        <v>3238</v>
      </c>
      <c r="P331" s="9">
        <v>2562</v>
      </c>
      <c r="Q331" s="9">
        <f t="shared" si="5"/>
        <v>2563</v>
      </c>
      <c r="R331" s="9" t="s">
        <v>67</v>
      </c>
      <c r="S331" s="5">
        <v>0</v>
      </c>
      <c r="T331" s="5">
        <v>0</v>
      </c>
      <c r="U331" s="9" t="s">
        <v>2072</v>
      </c>
      <c r="V331" s="9" t="s">
        <v>2003</v>
      </c>
      <c r="W331" s="9" t="s">
        <v>1999</v>
      </c>
      <c r="Y331" s="9" t="s">
        <v>38</v>
      </c>
      <c r="Z331" s="9" t="s">
        <v>906</v>
      </c>
      <c r="AA331" s="5">
        <v>2101</v>
      </c>
      <c r="AB331" s="5">
        <v>21010001</v>
      </c>
      <c r="AC331" s="5">
        <v>210102</v>
      </c>
      <c r="AD331" s="5">
        <v>210001</v>
      </c>
      <c r="AE331" s="9" t="s">
        <v>34</v>
      </c>
      <c r="AF331" s="9" t="s">
        <v>35</v>
      </c>
      <c r="AG331" s="9" t="s">
        <v>2409</v>
      </c>
    </row>
    <row r="332" spans="1:33" x14ac:dyDescent="0.3">
      <c r="A332" s="8" t="s">
        <v>38</v>
      </c>
      <c r="B332" s="8" t="s">
        <v>906</v>
      </c>
      <c r="C332" s="9" t="s">
        <v>2418</v>
      </c>
      <c r="D332" s="9" t="s">
        <v>2419</v>
      </c>
      <c r="E332" s="10" t="s">
        <v>2420</v>
      </c>
      <c r="H332" s="9" t="s">
        <v>30</v>
      </c>
      <c r="I332" s="9" t="s">
        <v>31</v>
      </c>
      <c r="J332" s="9" t="s">
        <v>32</v>
      </c>
      <c r="K332" s="9" t="s">
        <v>30</v>
      </c>
      <c r="L332" s="9" t="s">
        <v>2421</v>
      </c>
      <c r="M332" s="9" t="s">
        <v>72</v>
      </c>
      <c r="N332" s="9" t="s">
        <v>428</v>
      </c>
      <c r="O332" s="9" t="s">
        <v>3240</v>
      </c>
      <c r="P332" s="9">
        <v>2563</v>
      </c>
      <c r="Q332" s="9">
        <f t="shared" si="5"/>
        <v>2563</v>
      </c>
      <c r="R332" s="9" t="s">
        <v>67</v>
      </c>
      <c r="S332" s="3">
        <v>200000</v>
      </c>
      <c r="T332" s="3">
        <v>200000</v>
      </c>
      <c r="U332" s="9" t="s">
        <v>2422</v>
      </c>
      <c r="V332" s="9" t="s">
        <v>2003</v>
      </c>
      <c r="W332" s="9" t="s">
        <v>1999</v>
      </c>
      <c r="Y332" s="9" t="s">
        <v>38</v>
      </c>
      <c r="Z332" s="9" t="s">
        <v>906</v>
      </c>
      <c r="AA332" s="5">
        <v>2101</v>
      </c>
      <c r="AB332" s="5">
        <v>21010002</v>
      </c>
      <c r="AC332" s="5">
        <v>210102</v>
      </c>
      <c r="AD332" s="5">
        <v>210001</v>
      </c>
      <c r="AE332" s="9" t="s">
        <v>34</v>
      </c>
      <c r="AF332" s="9" t="s">
        <v>46</v>
      </c>
      <c r="AG332" s="9" t="s">
        <v>193</v>
      </c>
    </row>
    <row r="333" spans="1:33" x14ac:dyDescent="0.3">
      <c r="A333" s="8" t="s">
        <v>38</v>
      </c>
      <c r="B333" s="8" t="s">
        <v>906</v>
      </c>
      <c r="C333" s="9" t="s">
        <v>2039</v>
      </c>
      <c r="D333" s="9" t="s">
        <v>2441</v>
      </c>
      <c r="E333" s="10" t="s">
        <v>2442</v>
      </c>
      <c r="H333" s="9" t="s">
        <v>30</v>
      </c>
      <c r="I333" s="9" t="s">
        <v>823</v>
      </c>
      <c r="J333" s="9" t="s">
        <v>32</v>
      </c>
      <c r="K333" s="9" t="s">
        <v>30</v>
      </c>
      <c r="L333" s="9" t="s">
        <v>2443</v>
      </c>
      <c r="M333" s="9" t="s">
        <v>72</v>
      </c>
      <c r="N333" s="9" t="s">
        <v>64</v>
      </c>
      <c r="O333" s="9" t="s">
        <v>3238</v>
      </c>
      <c r="P333" s="9">
        <v>2562</v>
      </c>
      <c r="Q333" s="9">
        <f t="shared" si="5"/>
        <v>2563</v>
      </c>
      <c r="R333" s="9" t="s">
        <v>67</v>
      </c>
      <c r="S333" s="3">
        <v>41000</v>
      </c>
      <c r="T333" s="3">
        <v>41000</v>
      </c>
      <c r="U333" s="9" t="s">
        <v>2041</v>
      </c>
      <c r="V333" s="9" t="s">
        <v>2003</v>
      </c>
      <c r="W333" s="9" t="s">
        <v>1999</v>
      </c>
      <c r="Y333" s="9" t="s">
        <v>38</v>
      </c>
      <c r="Z333" s="9" t="s">
        <v>906</v>
      </c>
      <c r="AA333" s="5">
        <v>2101</v>
      </c>
      <c r="AB333" s="5">
        <v>21010001</v>
      </c>
      <c r="AC333" s="5">
        <v>210102</v>
      </c>
      <c r="AD333" s="5">
        <v>210001</v>
      </c>
      <c r="AE333" s="9" t="s">
        <v>824</v>
      </c>
      <c r="AF333" s="9" t="s">
        <v>825</v>
      </c>
      <c r="AG333" s="9" t="s">
        <v>2444</v>
      </c>
    </row>
    <row r="334" spans="1:33" ht="28.8" x14ac:dyDescent="0.3">
      <c r="A334" s="8" t="s">
        <v>38</v>
      </c>
      <c r="B334" s="8" t="s">
        <v>906</v>
      </c>
      <c r="C334" s="9" t="s">
        <v>2445</v>
      </c>
      <c r="D334" s="9" t="s">
        <v>2446</v>
      </c>
      <c r="E334" s="10" t="s">
        <v>2447</v>
      </c>
      <c r="H334" s="9" t="s">
        <v>30</v>
      </c>
      <c r="I334" s="9" t="s">
        <v>31</v>
      </c>
      <c r="J334" s="9" t="s">
        <v>1852</v>
      </c>
      <c r="K334" s="9" t="s">
        <v>30</v>
      </c>
      <c r="L334" s="9" t="s">
        <v>2448</v>
      </c>
      <c r="M334" s="9" t="s">
        <v>72</v>
      </c>
      <c r="N334" s="9" t="s">
        <v>423</v>
      </c>
      <c r="O334" s="9" t="s">
        <v>3244</v>
      </c>
      <c r="P334" s="9">
        <v>2563</v>
      </c>
      <c r="Q334" s="9">
        <f t="shared" si="5"/>
        <v>2563</v>
      </c>
      <c r="R334" s="9" t="s">
        <v>67</v>
      </c>
      <c r="S334" s="3">
        <v>22840</v>
      </c>
      <c r="T334" s="3">
        <v>22840</v>
      </c>
      <c r="U334" s="9" t="s">
        <v>2449</v>
      </c>
      <c r="V334" s="9" t="s">
        <v>2003</v>
      </c>
      <c r="W334" s="9" t="s">
        <v>1999</v>
      </c>
      <c r="Y334" s="9" t="s">
        <v>38</v>
      </c>
      <c r="Z334" s="9" t="s">
        <v>906</v>
      </c>
      <c r="AA334" s="5">
        <v>2101</v>
      </c>
      <c r="AB334" s="5">
        <v>21010002</v>
      </c>
      <c r="AC334" s="5">
        <v>210102</v>
      </c>
      <c r="AD334" s="5">
        <v>210001</v>
      </c>
      <c r="AE334" s="9" t="s">
        <v>40</v>
      </c>
      <c r="AF334" s="9" t="s">
        <v>46</v>
      </c>
      <c r="AG334" s="9" t="s">
        <v>2450</v>
      </c>
    </row>
    <row r="335" spans="1:33" x14ac:dyDescent="0.3">
      <c r="A335" s="8" t="s">
        <v>38</v>
      </c>
      <c r="B335" s="8" t="s">
        <v>906</v>
      </c>
      <c r="C335" s="9" t="s">
        <v>2029</v>
      </c>
      <c r="D335" s="9" t="s">
        <v>2465</v>
      </c>
      <c r="E335" s="10" t="s">
        <v>2013</v>
      </c>
      <c r="H335" s="9" t="s">
        <v>30</v>
      </c>
      <c r="I335" s="9" t="s">
        <v>247</v>
      </c>
      <c r="J335" s="9" t="s">
        <v>1852</v>
      </c>
      <c r="K335" s="9" t="s">
        <v>30</v>
      </c>
      <c r="L335" s="9" t="s">
        <v>2466</v>
      </c>
      <c r="M335" s="9" t="s">
        <v>72</v>
      </c>
      <c r="N335" s="9" t="s">
        <v>428</v>
      </c>
      <c r="O335" s="9" t="s">
        <v>3240</v>
      </c>
      <c r="P335" s="9">
        <v>2563</v>
      </c>
      <c r="Q335" s="9">
        <f t="shared" si="5"/>
        <v>2563</v>
      </c>
      <c r="R335" s="9" t="s">
        <v>67</v>
      </c>
      <c r="S335" s="3">
        <v>217000</v>
      </c>
      <c r="T335" s="3">
        <v>217000</v>
      </c>
      <c r="U335" s="9" t="s">
        <v>2030</v>
      </c>
      <c r="V335" s="9" t="s">
        <v>2003</v>
      </c>
      <c r="W335" s="9" t="s">
        <v>1999</v>
      </c>
      <c r="Y335" s="9" t="s">
        <v>38</v>
      </c>
      <c r="Z335" s="9" t="s">
        <v>906</v>
      </c>
      <c r="AA335" s="5">
        <v>2101</v>
      </c>
      <c r="AB335" s="5">
        <v>21010001</v>
      </c>
      <c r="AC335" s="5">
        <v>210102</v>
      </c>
      <c r="AD335" s="5">
        <v>210001</v>
      </c>
      <c r="AE335" s="9" t="s">
        <v>249</v>
      </c>
      <c r="AF335" s="9" t="s">
        <v>446</v>
      </c>
      <c r="AG335" s="9" t="s">
        <v>2467</v>
      </c>
    </row>
    <row r="336" spans="1:33" x14ac:dyDescent="0.3">
      <c r="A336" s="8" t="s">
        <v>38</v>
      </c>
      <c r="B336" s="8" t="s">
        <v>906</v>
      </c>
      <c r="C336" s="9" t="s">
        <v>2029</v>
      </c>
      <c r="D336" s="9" t="s">
        <v>2468</v>
      </c>
      <c r="E336" s="10" t="s">
        <v>2013</v>
      </c>
      <c r="H336" s="9" t="s">
        <v>30</v>
      </c>
      <c r="I336" s="9" t="s">
        <v>31</v>
      </c>
      <c r="J336" s="9" t="s">
        <v>1852</v>
      </c>
      <c r="K336" s="9" t="s">
        <v>30</v>
      </c>
      <c r="L336" s="9" t="s">
        <v>2469</v>
      </c>
      <c r="M336" s="9" t="s">
        <v>72</v>
      </c>
      <c r="N336" s="9" t="s">
        <v>61</v>
      </c>
      <c r="O336" s="9" t="s">
        <v>3249</v>
      </c>
      <c r="P336" s="9">
        <v>2563</v>
      </c>
      <c r="Q336" s="9">
        <f t="shared" si="5"/>
        <v>2563</v>
      </c>
      <c r="R336" s="9" t="s">
        <v>67</v>
      </c>
      <c r="S336" s="3">
        <v>50000</v>
      </c>
      <c r="T336" s="3">
        <v>50000</v>
      </c>
      <c r="U336" s="9" t="s">
        <v>2030</v>
      </c>
      <c r="V336" s="9" t="s">
        <v>2003</v>
      </c>
      <c r="W336" s="9" t="s">
        <v>1999</v>
      </c>
      <c r="Y336" s="9" t="s">
        <v>38</v>
      </c>
      <c r="Z336" s="9" t="s">
        <v>906</v>
      </c>
      <c r="AA336" s="5">
        <v>2101</v>
      </c>
      <c r="AB336" s="5">
        <v>21010001</v>
      </c>
      <c r="AC336" s="5">
        <v>210102</v>
      </c>
      <c r="AD336" s="5">
        <v>210001</v>
      </c>
      <c r="AE336" s="9" t="s">
        <v>34</v>
      </c>
      <c r="AF336" s="9" t="s">
        <v>35</v>
      </c>
      <c r="AG336" s="9" t="s">
        <v>2470</v>
      </c>
    </row>
    <row r="337" spans="1:33" x14ac:dyDescent="0.3">
      <c r="A337" s="8" t="s">
        <v>38</v>
      </c>
      <c r="B337" s="8" t="s">
        <v>906</v>
      </c>
      <c r="C337" s="9" t="s">
        <v>2029</v>
      </c>
      <c r="D337" s="9" t="s">
        <v>2471</v>
      </c>
      <c r="E337" s="10" t="s">
        <v>2472</v>
      </c>
      <c r="H337" s="9" t="s">
        <v>30</v>
      </c>
      <c r="I337" s="9" t="s">
        <v>31</v>
      </c>
      <c r="J337" s="9" t="s">
        <v>1852</v>
      </c>
      <c r="K337" s="9" t="s">
        <v>30</v>
      </c>
      <c r="L337" s="9" t="s">
        <v>2473</v>
      </c>
      <c r="M337" s="9" t="s">
        <v>72</v>
      </c>
      <c r="N337" s="9" t="s">
        <v>428</v>
      </c>
      <c r="O337" s="9" t="s">
        <v>3240</v>
      </c>
      <c r="P337" s="9">
        <v>2563</v>
      </c>
      <c r="Q337" s="9">
        <f t="shared" si="5"/>
        <v>2563</v>
      </c>
      <c r="R337" s="9" t="s">
        <v>67</v>
      </c>
      <c r="S337" s="3">
        <v>38000</v>
      </c>
      <c r="T337" s="3">
        <v>38000</v>
      </c>
      <c r="U337" s="9" t="s">
        <v>2030</v>
      </c>
      <c r="V337" s="9" t="s">
        <v>2003</v>
      </c>
      <c r="W337" s="9" t="s">
        <v>1999</v>
      </c>
      <c r="Y337" s="9" t="s">
        <v>38</v>
      </c>
      <c r="Z337" s="9" t="s">
        <v>906</v>
      </c>
      <c r="AA337" s="5">
        <v>2101</v>
      </c>
      <c r="AB337" s="5">
        <v>21010001</v>
      </c>
      <c r="AC337" s="5">
        <v>210102</v>
      </c>
      <c r="AD337" s="5">
        <v>210001</v>
      </c>
      <c r="AE337" s="9" t="s">
        <v>34</v>
      </c>
      <c r="AF337" s="9" t="s">
        <v>35</v>
      </c>
      <c r="AG337" s="9" t="s">
        <v>2467</v>
      </c>
    </row>
    <row r="338" spans="1:33" x14ac:dyDescent="0.3">
      <c r="A338" s="8" t="s">
        <v>38</v>
      </c>
      <c r="B338" s="8" t="s">
        <v>906</v>
      </c>
      <c r="C338" s="9" t="s">
        <v>2029</v>
      </c>
      <c r="D338" s="9" t="s">
        <v>2474</v>
      </c>
      <c r="E338" s="10" t="s">
        <v>2472</v>
      </c>
      <c r="H338" s="9" t="s">
        <v>30</v>
      </c>
      <c r="I338" s="9" t="s">
        <v>31</v>
      </c>
      <c r="J338" s="9" t="s">
        <v>1852</v>
      </c>
      <c r="K338" s="9" t="s">
        <v>30</v>
      </c>
      <c r="L338" s="9" t="s">
        <v>2475</v>
      </c>
      <c r="M338" s="9" t="s">
        <v>72</v>
      </c>
      <c r="N338" s="9" t="s">
        <v>428</v>
      </c>
      <c r="O338" s="9" t="s">
        <v>3240</v>
      </c>
      <c r="P338" s="9">
        <v>2563</v>
      </c>
      <c r="Q338" s="9">
        <f t="shared" si="5"/>
        <v>2563</v>
      </c>
      <c r="R338" s="9" t="s">
        <v>67</v>
      </c>
      <c r="S338" s="3">
        <v>40000</v>
      </c>
      <c r="T338" s="3">
        <v>40000</v>
      </c>
      <c r="U338" s="9" t="s">
        <v>2030</v>
      </c>
      <c r="V338" s="9" t="s">
        <v>2003</v>
      </c>
      <c r="W338" s="9" t="s">
        <v>1999</v>
      </c>
      <c r="Y338" s="9" t="s">
        <v>38</v>
      </c>
      <c r="Z338" s="9" t="s">
        <v>906</v>
      </c>
      <c r="AA338" s="5">
        <v>2101</v>
      </c>
      <c r="AB338" s="5">
        <v>21010001</v>
      </c>
      <c r="AC338" s="5">
        <v>210102</v>
      </c>
      <c r="AD338" s="5">
        <v>210001</v>
      </c>
      <c r="AE338" s="9" t="s">
        <v>34</v>
      </c>
      <c r="AF338" s="9" t="s">
        <v>35</v>
      </c>
      <c r="AG338" s="9" t="s">
        <v>2476</v>
      </c>
    </row>
    <row r="339" spans="1:33" ht="28.8" x14ac:dyDescent="0.3">
      <c r="A339" s="8" t="s">
        <v>38</v>
      </c>
      <c r="B339" s="8" t="s">
        <v>906</v>
      </c>
      <c r="C339" s="9" t="s">
        <v>2020</v>
      </c>
      <c r="D339" s="9" t="s">
        <v>2513</v>
      </c>
      <c r="E339" s="10" t="s">
        <v>2514</v>
      </c>
      <c r="H339" s="9" t="s">
        <v>30</v>
      </c>
      <c r="I339" s="9" t="s">
        <v>31</v>
      </c>
      <c r="J339" s="9" t="s">
        <v>1852</v>
      </c>
      <c r="K339" s="9" t="s">
        <v>30</v>
      </c>
      <c r="L339" s="9" t="s">
        <v>2515</v>
      </c>
      <c r="M339" s="9" t="s">
        <v>72</v>
      </c>
      <c r="N339" s="9" t="s">
        <v>67</v>
      </c>
      <c r="O339" s="9" t="s">
        <v>3243</v>
      </c>
      <c r="P339" s="9">
        <v>2563</v>
      </c>
      <c r="Q339" s="9">
        <f t="shared" si="5"/>
        <v>2563</v>
      </c>
      <c r="R339" s="9" t="s">
        <v>792</v>
      </c>
      <c r="S339" s="3">
        <v>132800</v>
      </c>
      <c r="T339" s="3">
        <v>132800</v>
      </c>
      <c r="U339" s="9" t="s">
        <v>2021</v>
      </c>
      <c r="V339" s="9" t="s">
        <v>2003</v>
      </c>
      <c r="W339" s="9" t="s">
        <v>1999</v>
      </c>
      <c r="Y339" s="9" t="s">
        <v>38</v>
      </c>
      <c r="Z339" s="9" t="s">
        <v>906</v>
      </c>
      <c r="AA339" s="5">
        <v>2101</v>
      </c>
      <c r="AB339" s="5">
        <v>21010001</v>
      </c>
      <c r="AC339" s="5">
        <v>210102</v>
      </c>
      <c r="AD339" s="5">
        <v>210001</v>
      </c>
      <c r="AE339" s="9" t="s">
        <v>34</v>
      </c>
      <c r="AF339" s="9" t="s">
        <v>35</v>
      </c>
      <c r="AG339" s="9" t="s">
        <v>2516</v>
      </c>
    </row>
    <row r="340" spans="1:33" ht="28.8" x14ac:dyDescent="0.3">
      <c r="A340" s="8" t="s">
        <v>38</v>
      </c>
      <c r="B340" s="8" t="s">
        <v>906</v>
      </c>
      <c r="C340" s="9" t="s">
        <v>2060</v>
      </c>
      <c r="D340" s="9" t="s">
        <v>2537</v>
      </c>
      <c r="E340" s="10" t="s">
        <v>2538</v>
      </c>
      <c r="H340" s="9" t="s">
        <v>30</v>
      </c>
      <c r="I340" s="9" t="s">
        <v>31</v>
      </c>
      <c r="J340" s="9" t="s">
        <v>1852</v>
      </c>
      <c r="K340" s="9" t="s">
        <v>30</v>
      </c>
      <c r="L340" s="9" t="s">
        <v>2539</v>
      </c>
      <c r="M340" s="9" t="s">
        <v>72</v>
      </c>
      <c r="N340" s="9" t="s">
        <v>64</v>
      </c>
      <c r="O340" s="9" t="s">
        <v>3238</v>
      </c>
      <c r="P340" s="9">
        <v>2562</v>
      </c>
      <c r="Q340" s="9">
        <f t="shared" si="5"/>
        <v>2563</v>
      </c>
      <c r="R340" s="9" t="s">
        <v>67</v>
      </c>
      <c r="S340" s="3">
        <v>200000</v>
      </c>
      <c r="T340" s="3">
        <v>200000</v>
      </c>
      <c r="U340" s="9" t="s">
        <v>2061</v>
      </c>
      <c r="V340" s="9" t="s">
        <v>2003</v>
      </c>
      <c r="W340" s="9" t="s">
        <v>1999</v>
      </c>
      <c r="Y340" s="9" t="s">
        <v>38</v>
      </c>
      <c r="Z340" s="9" t="s">
        <v>906</v>
      </c>
      <c r="AA340" s="5">
        <v>2101</v>
      </c>
      <c r="AB340" s="5">
        <v>21010002</v>
      </c>
      <c r="AC340" s="5">
        <v>210102</v>
      </c>
      <c r="AD340" s="5">
        <v>210001</v>
      </c>
      <c r="AE340" s="9" t="s">
        <v>34</v>
      </c>
      <c r="AF340" s="9" t="s">
        <v>46</v>
      </c>
      <c r="AG340" s="9" t="s">
        <v>2540</v>
      </c>
    </row>
    <row r="341" spans="1:33" x14ac:dyDescent="0.3">
      <c r="A341" s="8" t="s">
        <v>38</v>
      </c>
      <c r="B341" s="8" t="s">
        <v>906</v>
      </c>
      <c r="C341" s="9" t="s">
        <v>2006</v>
      </c>
      <c r="D341" s="9" t="s">
        <v>2661</v>
      </c>
      <c r="E341" s="10" t="s">
        <v>2662</v>
      </c>
      <c r="H341" s="9" t="s">
        <v>30</v>
      </c>
      <c r="I341" s="9" t="s">
        <v>31</v>
      </c>
      <c r="J341" s="9" t="s">
        <v>32</v>
      </c>
      <c r="K341" s="9" t="s">
        <v>30</v>
      </c>
      <c r="L341" s="9" t="s">
        <v>2663</v>
      </c>
      <c r="M341" s="9" t="s">
        <v>72</v>
      </c>
      <c r="N341" s="9" t="s">
        <v>400</v>
      </c>
      <c r="O341" s="9" t="s">
        <v>3239</v>
      </c>
      <c r="P341" s="9">
        <v>2563</v>
      </c>
      <c r="Q341" s="9">
        <f t="shared" si="5"/>
        <v>2564</v>
      </c>
      <c r="R341" s="9" t="s">
        <v>33</v>
      </c>
      <c r="S341" s="3">
        <v>49400</v>
      </c>
      <c r="T341" s="3">
        <v>49400</v>
      </c>
      <c r="U341" s="9" t="s">
        <v>2007</v>
      </c>
      <c r="V341" s="9" t="s">
        <v>2003</v>
      </c>
      <c r="W341" s="9" t="s">
        <v>1999</v>
      </c>
      <c r="Y341" s="9" t="s">
        <v>38</v>
      </c>
      <c r="Z341" s="9" t="s">
        <v>906</v>
      </c>
      <c r="AA341" s="5">
        <v>2101</v>
      </c>
      <c r="AB341" s="5">
        <v>21010002</v>
      </c>
      <c r="AC341" s="5">
        <v>210102</v>
      </c>
      <c r="AD341" s="5">
        <v>210001</v>
      </c>
      <c r="AE341" s="9" t="s">
        <v>34</v>
      </c>
      <c r="AF341" s="9" t="s">
        <v>37</v>
      </c>
      <c r="AG341" s="9" t="s">
        <v>2664</v>
      </c>
    </row>
    <row r="342" spans="1:33" x14ac:dyDescent="0.3">
      <c r="A342" s="8" t="s">
        <v>38</v>
      </c>
      <c r="B342" s="8" t="s">
        <v>906</v>
      </c>
      <c r="C342" s="9" t="s">
        <v>2665</v>
      </c>
      <c r="D342" s="9" t="s">
        <v>2666</v>
      </c>
      <c r="E342" s="10" t="s">
        <v>2667</v>
      </c>
      <c r="H342" s="9" t="s">
        <v>30</v>
      </c>
      <c r="I342" s="9" t="s">
        <v>31</v>
      </c>
      <c r="J342" s="9" t="s">
        <v>32</v>
      </c>
      <c r="K342" s="9" t="s">
        <v>30</v>
      </c>
      <c r="L342" s="9" t="s">
        <v>2668</v>
      </c>
      <c r="M342" s="9" t="s">
        <v>72</v>
      </c>
      <c r="N342" s="9" t="s">
        <v>792</v>
      </c>
      <c r="O342" s="9" t="s">
        <v>3238</v>
      </c>
      <c r="P342" s="9">
        <v>2563</v>
      </c>
      <c r="Q342" s="9">
        <f t="shared" si="5"/>
        <v>2564</v>
      </c>
      <c r="R342" s="9" t="s">
        <v>851</v>
      </c>
      <c r="S342" s="3">
        <v>18900</v>
      </c>
      <c r="T342" s="3">
        <v>18900</v>
      </c>
      <c r="U342" s="9" t="s">
        <v>2669</v>
      </c>
      <c r="V342" s="9" t="s">
        <v>2003</v>
      </c>
      <c r="W342" s="9" t="s">
        <v>1999</v>
      </c>
      <c r="Y342" s="9" t="s">
        <v>38</v>
      </c>
      <c r="Z342" s="9" t="s">
        <v>906</v>
      </c>
      <c r="AA342" s="5">
        <v>2101</v>
      </c>
      <c r="AB342" s="5">
        <v>21010002</v>
      </c>
      <c r="AC342" s="5">
        <v>210102</v>
      </c>
      <c r="AD342" s="5">
        <v>210001</v>
      </c>
      <c r="AE342" s="9" t="s">
        <v>34</v>
      </c>
      <c r="AF342" s="9" t="s">
        <v>46</v>
      </c>
      <c r="AG342" s="9" t="s">
        <v>2670</v>
      </c>
    </row>
    <row r="343" spans="1:33" x14ac:dyDescent="0.3">
      <c r="A343" s="8" t="s">
        <v>38</v>
      </c>
      <c r="B343" s="8" t="s">
        <v>906</v>
      </c>
      <c r="C343" s="9" t="s">
        <v>2066</v>
      </c>
      <c r="D343" s="9" t="s">
        <v>2883</v>
      </c>
      <c r="E343" s="10" t="s">
        <v>2884</v>
      </c>
      <c r="H343" s="9" t="s">
        <v>30</v>
      </c>
      <c r="I343" s="9" t="s">
        <v>31</v>
      </c>
      <c r="J343" s="9" t="s">
        <v>1852</v>
      </c>
      <c r="K343" s="9" t="s">
        <v>30</v>
      </c>
      <c r="L343" s="9" t="s">
        <v>2885</v>
      </c>
      <c r="M343" s="9" t="s">
        <v>72</v>
      </c>
      <c r="N343" s="9" t="s">
        <v>62</v>
      </c>
      <c r="O343" s="9" t="s">
        <v>3249</v>
      </c>
      <c r="P343" s="9">
        <v>2564</v>
      </c>
      <c r="Q343" s="9">
        <f t="shared" si="5"/>
        <v>2564</v>
      </c>
      <c r="R343" s="9" t="s">
        <v>33</v>
      </c>
      <c r="S343" s="3">
        <v>38000</v>
      </c>
      <c r="T343" s="3">
        <v>38000</v>
      </c>
      <c r="U343" s="9" t="s">
        <v>2067</v>
      </c>
      <c r="V343" s="9" t="s">
        <v>2003</v>
      </c>
      <c r="W343" s="9" t="s">
        <v>1999</v>
      </c>
      <c r="Y343" s="9" t="s">
        <v>38</v>
      </c>
      <c r="Z343" s="9" t="s">
        <v>906</v>
      </c>
      <c r="AA343" s="5">
        <v>2101</v>
      </c>
      <c r="AB343" s="5">
        <v>21010002</v>
      </c>
      <c r="AC343" s="5">
        <v>210102</v>
      </c>
      <c r="AD343" s="5">
        <v>210001</v>
      </c>
      <c r="AE343" s="9" t="s">
        <v>34</v>
      </c>
      <c r="AF343" s="9" t="s">
        <v>46</v>
      </c>
      <c r="AG343" s="9" t="s">
        <v>2886</v>
      </c>
    </row>
    <row r="344" spans="1:33" x14ac:dyDescent="0.3">
      <c r="A344" s="8" t="s">
        <v>38</v>
      </c>
      <c r="B344" s="8" t="s">
        <v>906</v>
      </c>
      <c r="C344" s="9" t="s">
        <v>2932</v>
      </c>
      <c r="D344" s="9" t="s">
        <v>2933</v>
      </c>
      <c r="E344" s="10" t="s">
        <v>2934</v>
      </c>
      <c r="H344" s="9" t="s">
        <v>30</v>
      </c>
      <c r="I344" s="9" t="s">
        <v>31</v>
      </c>
      <c r="K344" s="9" t="s">
        <v>30</v>
      </c>
      <c r="L344" s="9" t="s">
        <v>2935</v>
      </c>
      <c r="M344" s="9" t="s">
        <v>72</v>
      </c>
      <c r="N344" s="9" t="s">
        <v>64</v>
      </c>
      <c r="O344" s="9" t="s">
        <v>3238</v>
      </c>
      <c r="P344" s="9">
        <v>2562</v>
      </c>
      <c r="Q344" s="9">
        <f t="shared" si="5"/>
        <v>2563</v>
      </c>
      <c r="R344" s="9" t="s">
        <v>67</v>
      </c>
      <c r="S344" s="3">
        <v>4086000</v>
      </c>
      <c r="T344" s="3">
        <v>4086000</v>
      </c>
      <c r="U344" s="9" t="s">
        <v>2936</v>
      </c>
      <c r="V344" s="9" t="s">
        <v>2936</v>
      </c>
      <c r="W344" s="9" t="s">
        <v>2931</v>
      </c>
      <c r="Y344" s="9" t="s">
        <v>38</v>
      </c>
      <c r="Z344" s="9" t="s">
        <v>906</v>
      </c>
      <c r="AA344" s="5">
        <v>2101</v>
      </c>
      <c r="AB344" s="5">
        <v>21010001</v>
      </c>
      <c r="AC344" s="5">
        <v>210101</v>
      </c>
      <c r="AD344" s="5">
        <v>210001</v>
      </c>
      <c r="AE344" s="9" t="s">
        <v>34</v>
      </c>
      <c r="AF344" s="9" t="s">
        <v>35</v>
      </c>
      <c r="AG344" s="9" t="s">
        <v>2937</v>
      </c>
    </row>
    <row r="345" spans="1:33" x14ac:dyDescent="0.3">
      <c r="A345" s="8" t="s">
        <v>38</v>
      </c>
      <c r="B345" s="8" t="s">
        <v>906</v>
      </c>
      <c r="C345" s="9" t="s">
        <v>2940</v>
      </c>
      <c r="D345" s="9" t="s">
        <v>2941</v>
      </c>
      <c r="E345" s="10" t="s">
        <v>2942</v>
      </c>
      <c r="H345" s="9" t="s">
        <v>30</v>
      </c>
      <c r="I345" s="9" t="s">
        <v>31</v>
      </c>
      <c r="J345" s="9" t="s">
        <v>109</v>
      </c>
      <c r="K345" s="9" t="s">
        <v>30</v>
      </c>
      <c r="L345" s="9" t="s">
        <v>2943</v>
      </c>
      <c r="M345" s="9" t="s">
        <v>72</v>
      </c>
      <c r="N345" s="9" t="s">
        <v>792</v>
      </c>
      <c r="O345" s="9" t="s">
        <v>3238</v>
      </c>
      <c r="P345" s="9">
        <v>2563</v>
      </c>
      <c r="Q345" s="9">
        <f t="shared" si="5"/>
        <v>2564</v>
      </c>
      <c r="R345" s="9" t="s">
        <v>33</v>
      </c>
      <c r="S345" s="3">
        <v>800000</v>
      </c>
      <c r="T345" s="3">
        <v>800000</v>
      </c>
      <c r="U345" s="9" t="s">
        <v>2944</v>
      </c>
      <c r="V345" s="9" t="s">
        <v>2938</v>
      </c>
      <c r="W345" s="9" t="s">
        <v>2939</v>
      </c>
      <c r="Y345" s="9" t="s">
        <v>38</v>
      </c>
      <c r="Z345" s="9" t="s">
        <v>906</v>
      </c>
      <c r="AA345" s="5">
        <v>2101</v>
      </c>
      <c r="AB345" s="5">
        <v>21010002</v>
      </c>
      <c r="AC345" s="5">
        <v>210102</v>
      </c>
      <c r="AD345" s="5">
        <v>210001</v>
      </c>
      <c r="AE345" s="9" t="s">
        <v>34</v>
      </c>
      <c r="AF345" s="9" t="s">
        <v>46</v>
      </c>
      <c r="AG345" s="9" t="s">
        <v>2945</v>
      </c>
    </row>
    <row r="346" spans="1:33" x14ac:dyDescent="0.3">
      <c r="A346" s="8" t="s">
        <v>38</v>
      </c>
      <c r="B346" s="8" t="s">
        <v>906</v>
      </c>
      <c r="C346" s="9" t="s">
        <v>2948</v>
      </c>
      <c r="D346" s="9" t="s">
        <v>2949</v>
      </c>
      <c r="E346" s="10" t="s">
        <v>2950</v>
      </c>
      <c r="H346" s="9" t="s">
        <v>30</v>
      </c>
      <c r="I346" s="9" t="s">
        <v>31</v>
      </c>
      <c r="J346" s="9" t="s">
        <v>32</v>
      </c>
      <c r="K346" s="9" t="s">
        <v>30</v>
      </c>
      <c r="L346" s="9" t="s">
        <v>2951</v>
      </c>
      <c r="M346" s="9" t="s">
        <v>72</v>
      </c>
      <c r="N346" s="9" t="s">
        <v>42</v>
      </c>
      <c r="O346" s="9" t="s">
        <v>3238</v>
      </c>
      <c r="P346" s="9">
        <v>2561</v>
      </c>
      <c r="Q346" s="9">
        <f t="shared" si="5"/>
        <v>2562</v>
      </c>
      <c r="R346" s="9" t="s">
        <v>36</v>
      </c>
      <c r="S346" s="3">
        <v>2011600</v>
      </c>
      <c r="T346" s="3">
        <v>2011600</v>
      </c>
      <c r="U346" s="9" t="s">
        <v>2952</v>
      </c>
      <c r="V346" s="9" t="s">
        <v>2953</v>
      </c>
      <c r="W346" s="9" t="s">
        <v>2946</v>
      </c>
      <c r="Y346" s="9" t="s">
        <v>38</v>
      </c>
      <c r="Z346" s="9" t="s">
        <v>906</v>
      </c>
      <c r="AA346" s="5">
        <v>2101</v>
      </c>
      <c r="AB346" s="5">
        <v>21010002</v>
      </c>
      <c r="AC346" s="5">
        <v>210101</v>
      </c>
      <c r="AD346" s="5">
        <v>210001</v>
      </c>
      <c r="AE346" s="9" t="s">
        <v>34</v>
      </c>
      <c r="AF346" s="9" t="s">
        <v>46</v>
      </c>
      <c r="AG346" s="9" t="s">
        <v>2954</v>
      </c>
    </row>
    <row r="347" spans="1:33" ht="28.8" x14ac:dyDescent="0.3">
      <c r="A347" s="8" t="s">
        <v>38</v>
      </c>
      <c r="B347" s="8" t="s">
        <v>906</v>
      </c>
      <c r="C347" s="9" t="s">
        <v>2976</v>
      </c>
      <c r="D347" s="9" t="s">
        <v>2977</v>
      </c>
      <c r="E347" s="10" t="s">
        <v>2978</v>
      </c>
      <c r="H347" s="9" t="s">
        <v>30</v>
      </c>
      <c r="I347" s="9" t="s">
        <v>31</v>
      </c>
      <c r="K347" s="9" t="s">
        <v>30</v>
      </c>
      <c r="L347" s="9" t="s">
        <v>2979</v>
      </c>
      <c r="M347" s="9" t="s">
        <v>72</v>
      </c>
      <c r="N347" s="9" t="s">
        <v>48</v>
      </c>
      <c r="O347" s="9" t="s">
        <v>3238</v>
      </c>
      <c r="P347" s="9">
        <v>2564</v>
      </c>
      <c r="Q347" s="9">
        <f t="shared" si="5"/>
        <v>2565</v>
      </c>
      <c r="R347" s="9" t="s">
        <v>49</v>
      </c>
      <c r="S347" s="3">
        <v>42000000</v>
      </c>
      <c r="T347" s="3">
        <v>42000000</v>
      </c>
      <c r="U347" s="9" t="s">
        <v>402</v>
      </c>
      <c r="V347" s="9" t="s">
        <v>2947</v>
      </c>
      <c r="W347" s="9" t="s">
        <v>2946</v>
      </c>
      <c r="X347" s="9" t="s">
        <v>51</v>
      </c>
      <c r="Y347" s="9" t="s">
        <v>38</v>
      </c>
      <c r="Z347" s="9" t="s">
        <v>906</v>
      </c>
      <c r="AA347" s="5">
        <v>2101</v>
      </c>
      <c r="AB347" s="5">
        <v>21010002</v>
      </c>
      <c r="AC347" s="5">
        <v>210102</v>
      </c>
      <c r="AD347" s="5">
        <v>210001</v>
      </c>
      <c r="AE347" s="9" t="s">
        <v>34</v>
      </c>
      <c r="AF347" s="9" t="s">
        <v>46</v>
      </c>
      <c r="AG347" s="9" t="s">
        <v>2980</v>
      </c>
    </row>
    <row r="348" spans="1:33" x14ac:dyDescent="0.3">
      <c r="A348" s="8" t="s">
        <v>38</v>
      </c>
      <c r="B348" s="8" t="s">
        <v>906</v>
      </c>
      <c r="C348" s="9" t="s">
        <v>2961</v>
      </c>
      <c r="D348" s="9" t="s">
        <v>2981</v>
      </c>
      <c r="E348" s="10" t="s">
        <v>2975</v>
      </c>
      <c r="H348" s="9" t="s">
        <v>30</v>
      </c>
      <c r="I348" s="9" t="s">
        <v>31</v>
      </c>
      <c r="K348" s="9" t="s">
        <v>30</v>
      </c>
      <c r="L348" s="9" t="s">
        <v>2982</v>
      </c>
      <c r="M348" s="9" t="s">
        <v>72</v>
      </c>
      <c r="N348" s="9" t="s">
        <v>792</v>
      </c>
      <c r="O348" s="9" t="s">
        <v>3238</v>
      </c>
      <c r="P348" s="9">
        <v>2563</v>
      </c>
      <c r="Q348" s="9">
        <f t="shared" si="5"/>
        <v>2564</v>
      </c>
      <c r="R348" s="9" t="s">
        <v>33</v>
      </c>
      <c r="S348" s="3">
        <v>4200000</v>
      </c>
      <c r="T348" s="3">
        <v>4200000</v>
      </c>
      <c r="U348" s="9" t="s">
        <v>2965</v>
      </c>
      <c r="V348" s="9" t="s">
        <v>2966</v>
      </c>
      <c r="W348" s="9" t="s">
        <v>2946</v>
      </c>
      <c r="Y348" s="9" t="s">
        <v>38</v>
      </c>
      <c r="Z348" s="9" t="s">
        <v>906</v>
      </c>
      <c r="AA348" s="5">
        <v>2101</v>
      </c>
      <c r="AB348" s="5">
        <v>21010002</v>
      </c>
      <c r="AC348" s="5">
        <v>210102</v>
      </c>
      <c r="AD348" s="5">
        <v>210001</v>
      </c>
      <c r="AE348" s="9" t="s">
        <v>34</v>
      </c>
      <c r="AF348" s="9" t="s">
        <v>46</v>
      </c>
      <c r="AG348" s="9" t="s">
        <v>2983</v>
      </c>
    </row>
    <row r="349" spans="1:33" ht="28.8" x14ac:dyDescent="0.3">
      <c r="A349" s="8" t="s">
        <v>38</v>
      </c>
      <c r="B349" s="8" t="s">
        <v>906</v>
      </c>
      <c r="C349" s="9" t="s">
        <v>3000</v>
      </c>
      <c r="D349" s="9" t="s">
        <v>3005</v>
      </c>
      <c r="E349" s="10" t="s">
        <v>3006</v>
      </c>
      <c r="H349" s="9" t="s">
        <v>30</v>
      </c>
      <c r="I349" s="9" t="s">
        <v>31</v>
      </c>
      <c r="J349" s="9" t="s">
        <v>32</v>
      </c>
      <c r="K349" s="9" t="s">
        <v>30</v>
      </c>
      <c r="L349" s="9" t="s">
        <v>3007</v>
      </c>
      <c r="M349" s="9" t="s">
        <v>72</v>
      </c>
      <c r="N349" s="9" t="s">
        <v>64</v>
      </c>
      <c r="O349" s="9" t="s">
        <v>3238</v>
      </c>
      <c r="P349" s="9">
        <v>2562</v>
      </c>
      <c r="Q349" s="9">
        <f t="shared" si="5"/>
        <v>2563</v>
      </c>
      <c r="R349" s="9" t="s">
        <v>67</v>
      </c>
      <c r="S349" s="3">
        <v>59600</v>
      </c>
      <c r="T349" s="3">
        <v>59600</v>
      </c>
      <c r="U349" s="9" t="s">
        <v>1607</v>
      </c>
      <c r="V349" s="9" t="s">
        <v>2996</v>
      </c>
      <c r="W349" s="9" t="s">
        <v>2991</v>
      </c>
      <c r="Y349" s="9" t="s">
        <v>38</v>
      </c>
      <c r="Z349" s="9" t="s">
        <v>906</v>
      </c>
      <c r="AA349" s="5">
        <v>2101</v>
      </c>
      <c r="AB349" s="5">
        <v>21010002</v>
      </c>
      <c r="AC349" s="5">
        <v>210102</v>
      </c>
      <c r="AD349" s="5">
        <v>210001</v>
      </c>
      <c r="AE349" s="9" t="s">
        <v>34</v>
      </c>
      <c r="AF349" s="9" t="s">
        <v>46</v>
      </c>
      <c r="AG349" s="9" t="s">
        <v>3008</v>
      </c>
    </row>
    <row r="350" spans="1:33" ht="28.8" x14ac:dyDescent="0.3">
      <c r="A350" s="8" t="s">
        <v>38</v>
      </c>
      <c r="B350" s="8" t="s">
        <v>906</v>
      </c>
      <c r="C350" s="9" t="s">
        <v>3017</v>
      </c>
      <c r="D350" s="9" t="s">
        <v>3029</v>
      </c>
      <c r="E350" s="10" t="s">
        <v>3030</v>
      </c>
      <c r="H350" s="9" t="s">
        <v>30</v>
      </c>
      <c r="I350" s="9" t="s">
        <v>31</v>
      </c>
      <c r="J350" s="9" t="s">
        <v>32</v>
      </c>
      <c r="K350" s="9" t="s">
        <v>30</v>
      </c>
      <c r="L350" s="9" t="s">
        <v>3031</v>
      </c>
      <c r="M350" s="9" t="s">
        <v>72</v>
      </c>
      <c r="N350" s="9" t="s">
        <v>93</v>
      </c>
      <c r="O350" s="9" t="s">
        <v>3241</v>
      </c>
      <c r="P350" s="9">
        <v>2561</v>
      </c>
      <c r="Q350" s="9">
        <f t="shared" si="5"/>
        <v>2561</v>
      </c>
      <c r="R350" s="9" t="s">
        <v>400</v>
      </c>
      <c r="S350" s="5">
        <v>0</v>
      </c>
      <c r="T350" s="5">
        <v>0</v>
      </c>
      <c r="U350" s="9" t="s">
        <v>1777</v>
      </c>
      <c r="V350" s="9" t="s">
        <v>3015</v>
      </c>
      <c r="W350" s="9" t="s">
        <v>3016</v>
      </c>
      <c r="Y350" s="9" t="s">
        <v>38</v>
      </c>
      <c r="Z350" s="9" t="s">
        <v>906</v>
      </c>
      <c r="AA350" s="5">
        <v>2101</v>
      </c>
      <c r="AB350" s="5">
        <v>21010004</v>
      </c>
      <c r="AC350" s="5">
        <v>210102</v>
      </c>
      <c r="AD350" s="5">
        <v>210001</v>
      </c>
      <c r="AE350" s="9" t="s">
        <v>34</v>
      </c>
      <c r="AF350" s="9" t="s">
        <v>198</v>
      </c>
      <c r="AG350" s="9" t="s">
        <v>3032</v>
      </c>
    </row>
    <row r="351" spans="1:33" x14ac:dyDescent="0.3">
      <c r="A351" s="8" t="s">
        <v>38</v>
      </c>
      <c r="B351" s="8" t="s">
        <v>906</v>
      </c>
      <c r="C351" s="9" t="s">
        <v>3044</v>
      </c>
      <c r="D351" s="9" t="s">
        <v>3045</v>
      </c>
      <c r="E351" s="10" t="s">
        <v>3046</v>
      </c>
      <c r="H351" s="9" t="s">
        <v>30</v>
      </c>
      <c r="I351" s="9" t="s">
        <v>31</v>
      </c>
      <c r="K351" s="9" t="s">
        <v>30</v>
      </c>
      <c r="L351" s="9" t="s">
        <v>3047</v>
      </c>
      <c r="M351" s="9" t="s">
        <v>72</v>
      </c>
      <c r="N351" s="9" t="s">
        <v>1606</v>
      </c>
      <c r="O351" s="9" t="s">
        <v>3249</v>
      </c>
      <c r="P351" s="9">
        <v>2561</v>
      </c>
      <c r="Q351" s="9">
        <f t="shared" si="5"/>
        <v>2561</v>
      </c>
      <c r="R351" s="9" t="s">
        <v>74</v>
      </c>
      <c r="S351" s="3">
        <v>30000</v>
      </c>
      <c r="T351" s="3">
        <v>30000</v>
      </c>
      <c r="U351" s="9" t="s">
        <v>3038</v>
      </c>
      <c r="V351" s="9" t="s">
        <v>3048</v>
      </c>
      <c r="W351" s="9" t="s">
        <v>3037</v>
      </c>
      <c r="Y351" s="9" t="s">
        <v>38</v>
      </c>
      <c r="Z351" s="9" t="s">
        <v>906</v>
      </c>
      <c r="AA351" s="5">
        <v>2101</v>
      </c>
      <c r="AB351" s="5">
        <v>21010001</v>
      </c>
      <c r="AC351" s="5">
        <v>210101</v>
      </c>
      <c r="AD351" s="5">
        <v>210001</v>
      </c>
      <c r="AE351" s="9" t="s">
        <v>34</v>
      </c>
      <c r="AF351" s="9" t="s">
        <v>35</v>
      </c>
      <c r="AG351" s="9" t="s">
        <v>3049</v>
      </c>
    </row>
    <row r="352" spans="1:33" x14ac:dyDescent="0.3">
      <c r="A352" s="8" t="s">
        <v>38</v>
      </c>
      <c r="B352" s="8" t="s">
        <v>906</v>
      </c>
      <c r="C352" s="9" t="s">
        <v>3137</v>
      </c>
      <c r="D352" s="9" t="s">
        <v>3138</v>
      </c>
      <c r="E352" s="10" t="s">
        <v>3139</v>
      </c>
      <c r="H352" s="9" t="s">
        <v>30</v>
      </c>
      <c r="I352" s="9" t="s">
        <v>31</v>
      </c>
      <c r="J352" s="9" t="s">
        <v>79</v>
      </c>
      <c r="K352" s="9" t="s">
        <v>30</v>
      </c>
      <c r="L352" s="9" t="s">
        <v>3140</v>
      </c>
      <c r="M352" s="9" t="s">
        <v>72</v>
      </c>
      <c r="N352" s="9" t="s">
        <v>73</v>
      </c>
      <c r="O352" s="9" t="s">
        <v>3238</v>
      </c>
      <c r="P352" s="9">
        <v>2560</v>
      </c>
      <c r="Q352" s="9">
        <f t="shared" si="5"/>
        <v>2561</v>
      </c>
      <c r="R352" s="9" t="s">
        <v>67</v>
      </c>
      <c r="S352" s="5">
        <v>0</v>
      </c>
      <c r="T352" s="5">
        <v>0</v>
      </c>
      <c r="U352" s="9" t="s">
        <v>3141</v>
      </c>
      <c r="V352" s="9" t="s">
        <v>3142</v>
      </c>
      <c r="W352" s="9" t="s">
        <v>3123</v>
      </c>
      <c r="Y352" s="9" t="s">
        <v>38</v>
      </c>
      <c r="Z352" s="9" t="s">
        <v>906</v>
      </c>
      <c r="AA352" s="5">
        <v>2101</v>
      </c>
      <c r="AB352" s="5">
        <v>21010002</v>
      </c>
      <c r="AC352" s="5">
        <v>210102</v>
      </c>
      <c r="AD352" s="5">
        <v>210001</v>
      </c>
      <c r="AE352" s="9" t="s">
        <v>34</v>
      </c>
      <c r="AF352" s="9" t="s">
        <v>46</v>
      </c>
      <c r="AG352" s="9" t="s">
        <v>3143</v>
      </c>
    </row>
    <row r="353" spans="1:33" x14ac:dyDescent="0.3">
      <c r="A353" s="8" t="s">
        <v>38</v>
      </c>
      <c r="B353" s="8" t="s">
        <v>906</v>
      </c>
      <c r="C353" s="9" t="s">
        <v>3120</v>
      </c>
      <c r="D353" s="9" t="s">
        <v>3144</v>
      </c>
      <c r="E353" s="10" t="s">
        <v>3121</v>
      </c>
      <c r="H353" s="9" t="s">
        <v>30</v>
      </c>
      <c r="I353" s="9" t="s">
        <v>31</v>
      </c>
      <c r="J353" s="9" t="s">
        <v>32</v>
      </c>
      <c r="K353" s="9" t="s">
        <v>30</v>
      </c>
      <c r="L353" s="9" t="s">
        <v>3145</v>
      </c>
      <c r="M353" s="9" t="s">
        <v>72</v>
      </c>
      <c r="N353" s="9" t="s">
        <v>261</v>
      </c>
      <c r="O353" s="9" t="s">
        <v>3238</v>
      </c>
      <c r="P353" s="9">
        <v>2559</v>
      </c>
      <c r="Q353" s="9">
        <f t="shared" si="5"/>
        <v>2560</v>
      </c>
      <c r="R353" s="9" t="s">
        <v>49</v>
      </c>
      <c r="S353" s="3">
        <v>18861100</v>
      </c>
      <c r="T353" s="3">
        <v>18861100</v>
      </c>
      <c r="U353" s="9" t="s">
        <v>1896</v>
      </c>
      <c r="V353" s="9" t="s">
        <v>3122</v>
      </c>
      <c r="W353" s="9" t="s">
        <v>3123</v>
      </c>
      <c r="Y353" s="9" t="s">
        <v>38</v>
      </c>
      <c r="Z353" s="9" t="s">
        <v>906</v>
      </c>
      <c r="AA353" s="5">
        <v>2101</v>
      </c>
      <c r="AB353" s="5">
        <v>21010005</v>
      </c>
      <c r="AC353" s="5">
        <v>210102</v>
      </c>
      <c r="AD353" s="5">
        <v>210001</v>
      </c>
      <c r="AE353" s="9" t="s">
        <v>34</v>
      </c>
      <c r="AF353" s="9" t="s">
        <v>35</v>
      </c>
      <c r="AG353" s="9" t="s">
        <v>3124</v>
      </c>
    </row>
    <row r="354" spans="1:33" x14ac:dyDescent="0.3">
      <c r="A354" s="8" t="s">
        <v>38</v>
      </c>
      <c r="B354" s="8" t="s">
        <v>906</v>
      </c>
      <c r="C354" s="9" t="s">
        <v>3137</v>
      </c>
      <c r="D354" s="9" t="s">
        <v>3147</v>
      </c>
      <c r="E354" s="10" t="s">
        <v>3148</v>
      </c>
      <c r="H354" s="9" t="s">
        <v>30</v>
      </c>
      <c r="I354" s="9" t="s">
        <v>31</v>
      </c>
      <c r="J354" s="9" t="s">
        <v>79</v>
      </c>
      <c r="K354" s="9" t="s">
        <v>30</v>
      </c>
      <c r="L354" s="9" t="s">
        <v>3149</v>
      </c>
      <c r="M354" s="9" t="s">
        <v>72</v>
      </c>
      <c r="N354" s="9" t="s">
        <v>73</v>
      </c>
      <c r="O354" s="9" t="s">
        <v>3238</v>
      </c>
      <c r="P354" s="9">
        <v>2560</v>
      </c>
      <c r="Q354" s="9">
        <f t="shared" si="5"/>
        <v>2561</v>
      </c>
      <c r="R354" s="9" t="s">
        <v>67</v>
      </c>
      <c r="S354" s="5">
        <v>0</v>
      </c>
      <c r="T354" s="5">
        <v>0</v>
      </c>
      <c r="U354" s="9" t="s">
        <v>3141</v>
      </c>
      <c r="V354" s="9" t="s">
        <v>3142</v>
      </c>
      <c r="W354" s="9" t="s">
        <v>3123</v>
      </c>
      <c r="Y354" s="9" t="s">
        <v>38</v>
      </c>
      <c r="Z354" s="9" t="s">
        <v>906</v>
      </c>
      <c r="AA354" s="5">
        <v>2101</v>
      </c>
      <c r="AB354" s="5">
        <v>21010002</v>
      </c>
      <c r="AC354" s="5">
        <v>210102</v>
      </c>
      <c r="AD354" s="5">
        <v>210001</v>
      </c>
      <c r="AE354" s="9" t="s">
        <v>34</v>
      </c>
      <c r="AF354" s="9" t="s">
        <v>46</v>
      </c>
      <c r="AG354" s="9" t="s">
        <v>3150</v>
      </c>
    </row>
    <row r="355" spans="1:33" x14ac:dyDescent="0.3">
      <c r="A355" s="8" t="s">
        <v>38</v>
      </c>
      <c r="B355" s="8" t="s">
        <v>906</v>
      </c>
      <c r="C355" s="9" t="s">
        <v>3168</v>
      </c>
      <c r="D355" s="9" t="s">
        <v>3169</v>
      </c>
      <c r="E355" s="10" t="s">
        <v>3170</v>
      </c>
      <c r="H355" s="9" t="s">
        <v>30</v>
      </c>
      <c r="I355" s="9" t="s">
        <v>31</v>
      </c>
      <c r="J355" s="9" t="s">
        <v>32</v>
      </c>
      <c r="K355" s="9" t="s">
        <v>30</v>
      </c>
      <c r="L355" s="9" t="s">
        <v>3171</v>
      </c>
      <c r="M355" s="9" t="s">
        <v>72</v>
      </c>
      <c r="N355" s="9" t="s">
        <v>64</v>
      </c>
      <c r="O355" s="9" t="s">
        <v>3238</v>
      </c>
      <c r="P355" s="9">
        <v>2562</v>
      </c>
      <c r="Q355" s="9">
        <f t="shared" si="5"/>
        <v>2563</v>
      </c>
      <c r="R355" s="9" t="s">
        <v>49</v>
      </c>
      <c r="S355" s="3">
        <v>4400000</v>
      </c>
      <c r="T355" s="3">
        <v>4400000</v>
      </c>
      <c r="U355" s="9" t="s">
        <v>1869</v>
      </c>
      <c r="V355" s="9" t="s">
        <v>3172</v>
      </c>
      <c r="W355" s="9" t="s">
        <v>3123</v>
      </c>
      <c r="Y355" s="9" t="s">
        <v>38</v>
      </c>
      <c r="Z355" s="9" t="s">
        <v>906</v>
      </c>
      <c r="AA355" s="5">
        <v>2101</v>
      </c>
      <c r="AB355" s="5">
        <v>21010004</v>
      </c>
      <c r="AC355" s="5">
        <v>210102</v>
      </c>
      <c r="AD355" s="5">
        <v>210001</v>
      </c>
      <c r="AE355" s="9" t="s">
        <v>34</v>
      </c>
      <c r="AF355" s="9" t="s">
        <v>54</v>
      </c>
      <c r="AG355" s="9" t="s">
        <v>3173</v>
      </c>
    </row>
    <row r="356" spans="1:33" x14ac:dyDescent="0.3">
      <c r="A356" s="8" t="s">
        <v>38</v>
      </c>
      <c r="B356" s="8" t="s">
        <v>906</v>
      </c>
      <c r="C356" s="9" t="s">
        <v>3200</v>
      </c>
      <c r="D356" s="9" t="s">
        <v>3201</v>
      </c>
      <c r="E356" s="10" t="s">
        <v>3175</v>
      </c>
      <c r="H356" s="9" t="s">
        <v>30</v>
      </c>
      <c r="I356" s="9" t="s">
        <v>31</v>
      </c>
      <c r="K356" s="9" t="s">
        <v>30</v>
      </c>
      <c r="L356" s="9" t="s">
        <v>3202</v>
      </c>
      <c r="M356" s="9" t="s">
        <v>72</v>
      </c>
      <c r="N356" s="9" t="s">
        <v>48</v>
      </c>
      <c r="O356" s="9" t="s">
        <v>3238</v>
      </c>
      <c r="P356" s="9">
        <v>2564</v>
      </c>
      <c r="Q356" s="9">
        <f t="shared" si="5"/>
        <v>2565</v>
      </c>
      <c r="R356" s="9" t="s">
        <v>49</v>
      </c>
      <c r="S356" s="3">
        <v>44000</v>
      </c>
      <c r="T356" s="3">
        <v>44000</v>
      </c>
      <c r="U356" s="9" t="s">
        <v>50</v>
      </c>
      <c r="V356" s="9" t="s">
        <v>3125</v>
      </c>
      <c r="W356" s="9" t="s">
        <v>3123</v>
      </c>
      <c r="X356" s="9" t="s">
        <v>51</v>
      </c>
      <c r="Y356" s="9" t="s">
        <v>38</v>
      </c>
      <c r="Z356" s="9" t="s">
        <v>906</v>
      </c>
      <c r="AA356" s="5">
        <v>2101</v>
      </c>
      <c r="AB356" s="5">
        <v>21010002</v>
      </c>
      <c r="AC356" s="5">
        <v>210102</v>
      </c>
      <c r="AD356" s="5">
        <v>210001</v>
      </c>
      <c r="AE356" s="9" t="s">
        <v>34</v>
      </c>
      <c r="AF356" s="9" t="s">
        <v>46</v>
      </c>
      <c r="AG356" s="9" t="s">
        <v>3203</v>
      </c>
    </row>
    <row r="357" spans="1:33" x14ac:dyDescent="0.3">
      <c r="A357" s="8" t="s">
        <v>38</v>
      </c>
      <c r="B357" s="8" t="s">
        <v>906</v>
      </c>
      <c r="C357" s="9" t="s">
        <v>3207</v>
      </c>
      <c r="D357" s="9" t="s">
        <v>3208</v>
      </c>
      <c r="E357" s="10" t="s">
        <v>3148</v>
      </c>
      <c r="H357" s="9" t="s">
        <v>30</v>
      </c>
      <c r="I357" s="9" t="s">
        <v>31</v>
      </c>
      <c r="K357" s="9" t="s">
        <v>30</v>
      </c>
      <c r="L357" s="9" t="s">
        <v>3209</v>
      </c>
      <c r="M357" s="9" t="s">
        <v>72</v>
      </c>
      <c r="N357" s="9" t="s">
        <v>48</v>
      </c>
      <c r="O357" s="9" t="s">
        <v>3238</v>
      </c>
      <c r="P357" s="9">
        <v>2564</v>
      </c>
      <c r="Q357" s="9">
        <f t="shared" si="5"/>
        <v>2565</v>
      </c>
      <c r="R357" s="9" t="s">
        <v>49</v>
      </c>
      <c r="S357" s="5">
        <v>0</v>
      </c>
      <c r="T357" s="5">
        <v>0</v>
      </c>
      <c r="U357" s="9" t="s">
        <v>2974</v>
      </c>
      <c r="V357" s="9" t="s">
        <v>3142</v>
      </c>
      <c r="W357" s="9" t="s">
        <v>3123</v>
      </c>
      <c r="X357" s="9" t="s">
        <v>51</v>
      </c>
      <c r="Y357" s="9" t="s">
        <v>38</v>
      </c>
      <c r="Z357" s="9" t="s">
        <v>906</v>
      </c>
      <c r="AA357" s="5">
        <v>2101</v>
      </c>
      <c r="AB357" s="5">
        <v>21010002</v>
      </c>
      <c r="AC357" s="5">
        <v>210102</v>
      </c>
      <c r="AD357" s="5">
        <v>210001</v>
      </c>
      <c r="AE357" s="9" t="s">
        <v>34</v>
      </c>
      <c r="AF357" s="9" t="s">
        <v>46</v>
      </c>
      <c r="AG357" s="9" t="s">
        <v>3210</v>
      </c>
    </row>
    <row r="358" spans="1:33" x14ac:dyDescent="0.3">
      <c r="A358" s="8" t="s">
        <v>38</v>
      </c>
      <c r="B358" s="8" t="s">
        <v>906</v>
      </c>
      <c r="C358" s="9" t="s">
        <v>3207</v>
      </c>
      <c r="D358" s="9" t="s">
        <v>3211</v>
      </c>
      <c r="E358" s="10" t="s">
        <v>3177</v>
      </c>
      <c r="H358" s="9" t="s">
        <v>30</v>
      </c>
      <c r="I358" s="9" t="s">
        <v>31</v>
      </c>
      <c r="K358" s="9" t="s">
        <v>30</v>
      </c>
      <c r="L358" s="9" t="s">
        <v>3212</v>
      </c>
      <c r="M358" s="9" t="s">
        <v>72</v>
      </c>
      <c r="N358" s="9" t="s">
        <v>792</v>
      </c>
      <c r="O358" s="9" t="s">
        <v>3238</v>
      </c>
      <c r="P358" s="9">
        <v>2563</v>
      </c>
      <c r="Q358" s="9">
        <f t="shared" si="5"/>
        <v>2564</v>
      </c>
      <c r="R358" s="9" t="s">
        <v>49</v>
      </c>
      <c r="S358" s="5">
        <v>0</v>
      </c>
      <c r="T358" s="5">
        <v>0</v>
      </c>
      <c r="U358" s="9" t="s">
        <v>2974</v>
      </c>
      <c r="V358" s="9" t="s">
        <v>3142</v>
      </c>
      <c r="W358" s="9" t="s">
        <v>3123</v>
      </c>
      <c r="X358" s="9" t="s">
        <v>51</v>
      </c>
      <c r="Y358" s="9" t="s">
        <v>38</v>
      </c>
      <c r="Z358" s="9" t="s">
        <v>906</v>
      </c>
      <c r="AA358" s="5">
        <v>2101</v>
      </c>
      <c r="AB358" s="5">
        <v>21010002</v>
      </c>
      <c r="AC358" s="5">
        <v>210102</v>
      </c>
      <c r="AD358" s="5">
        <v>210001</v>
      </c>
      <c r="AE358" s="9" t="s">
        <v>34</v>
      </c>
      <c r="AF358" s="9" t="s">
        <v>37</v>
      </c>
    </row>
    <row r="359" spans="1:33" x14ac:dyDescent="0.3">
      <c r="A359" s="8" t="s">
        <v>38</v>
      </c>
      <c r="B359" s="8" t="s">
        <v>906</v>
      </c>
      <c r="C359" s="9" t="s">
        <v>3207</v>
      </c>
      <c r="D359" s="9" t="s">
        <v>3213</v>
      </c>
      <c r="E359" s="10" t="s">
        <v>3146</v>
      </c>
      <c r="H359" s="9" t="s">
        <v>30</v>
      </c>
      <c r="I359" s="9" t="s">
        <v>31</v>
      </c>
      <c r="K359" s="9" t="s">
        <v>30</v>
      </c>
      <c r="L359" s="9" t="s">
        <v>3214</v>
      </c>
      <c r="M359" s="9" t="s">
        <v>72</v>
      </c>
      <c r="N359" s="9" t="s">
        <v>48</v>
      </c>
      <c r="O359" s="9" t="s">
        <v>3238</v>
      </c>
      <c r="P359" s="9">
        <v>2564</v>
      </c>
      <c r="Q359" s="9">
        <f t="shared" si="5"/>
        <v>2565</v>
      </c>
      <c r="R359" s="9" t="s">
        <v>49</v>
      </c>
      <c r="S359" s="5">
        <v>0</v>
      </c>
      <c r="T359" s="5">
        <v>0</v>
      </c>
      <c r="U359" s="9" t="s">
        <v>2974</v>
      </c>
      <c r="V359" s="9" t="s">
        <v>3142</v>
      </c>
      <c r="W359" s="9" t="s">
        <v>3123</v>
      </c>
      <c r="X359" s="9" t="s">
        <v>51</v>
      </c>
      <c r="Y359" s="9" t="s">
        <v>38</v>
      </c>
      <c r="Z359" s="9" t="s">
        <v>906</v>
      </c>
      <c r="AA359" s="5">
        <v>2101</v>
      </c>
      <c r="AB359" s="5">
        <v>21010002</v>
      </c>
      <c r="AC359" s="5">
        <v>210102</v>
      </c>
      <c r="AD359" s="5">
        <v>210001</v>
      </c>
      <c r="AE359" s="9" t="s">
        <v>40</v>
      </c>
      <c r="AF359" s="9" t="s">
        <v>37</v>
      </c>
      <c r="AG359" s="9" t="s">
        <v>3215</v>
      </c>
    </row>
    <row r="360" spans="1:33" x14ac:dyDescent="0.3">
      <c r="A360" s="8" t="s">
        <v>38</v>
      </c>
      <c r="B360" s="8" t="s">
        <v>906</v>
      </c>
      <c r="C360" s="9" t="s">
        <v>3207</v>
      </c>
      <c r="D360" s="9" t="s">
        <v>3216</v>
      </c>
      <c r="E360" s="10" t="s">
        <v>3151</v>
      </c>
      <c r="H360" s="9" t="s">
        <v>30</v>
      </c>
      <c r="I360" s="9" t="s">
        <v>31</v>
      </c>
      <c r="K360" s="9" t="s">
        <v>30</v>
      </c>
      <c r="L360" s="9" t="s">
        <v>3217</v>
      </c>
      <c r="M360" s="9" t="s">
        <v>72</v>
      </c>
      <c r="N360" s="9" t="s">
        <v>48</v>
      </c>
      <c r="O360" s="9" t="s">
        <v>3238</v>
      </c>
      <c r="P360" s="9">
        <v>2564</v>
      </c>
      <c r="Q360" s="9">
        <f t="shared" si="5"/>
        <v>2565</v>
      </c>
      <c r="R360" s="9" t="s">
        <v>49</v>
      </c>
      <c r="S360" s="3">
        <v>75000</v>
      </c>
      <c r="T360" s="5">
        <v>0</v>
      </c>
      <c r="U360" s="9" t="s">
        <v>2974</v>
      </c>
      <c r="V360" s="9" t="s">
        <v>3142</v>
      </c>
      <c r="W360" s="9" t="s">
        <v>3123</v>
      </c>
      <c r="X360" s="9" t="s">
        <v>51</v>
      </c>
      <c r="Y360" s="9" t="s">
        <v>38</v>
      </c>
      <c r="Z360" s="9" t="s">
        <v>906</v>
      </c>
      <c r="AA360" s="5">
        <v>2101</v>
      </c>
      <c r="AB360" s="5">
        <v>21010002</v>
      </c>
      <c r="AC360" s="5">
        <v>210102</v>
      </c>
      <c r="AD360" s="5">
        <v>210001</v>
      </c>
      <c r="AE360" s="9" t="s">
        <v>34</v>
      </c>
      <c r="AF360" s="9" t="s">
        <v>46</v>
      </c>
      <c r="AG360" s="9" t="s">
        <v>3218</v>
      </c>
    </row>
    <row r="361" spans="1:33" x14ac:dyDescent="0.3">
      <c r="A361" s="8" t="s">
        <v>38</v>
      </c>
      <c r="B361" s="8" t="s">
        <v>906</v>
      </c>
      <c r="C361" s="9" t="s">
        <v>3207</v>
      </c>
      <c r="D361" s="9" t="s">
        <v>3222</v>
      </c>
      <c r="E361" s="10" t="s">
        <v>3223</v>
      </c>
      <c r="H361" s="9" t="s">
        <v>30</v>
      </c>
      <c r="I361" s="9" t="s">
        <v>31</v>
      </c>
      <c r="K361" s="9" t="s">
        <v>30</v>
      </c>
      <c r="L361" s="9" t="s">
        <v>3224</v>
      </c>
      <c r="M361" s="9" t="s">
        <v>72</v>
      </c>
      <c r="N361" s="9" t="s">
        <v>48</v>
      </c>
      <c r="O361" s="9" t="s">
        <v>3238</v>
      </c>
      <c r="P361" s="9">
        <v>2564</v>
      </c>
      <c r="Q361" s="9">
        <f t="shared" si="5"/>
        <v>2565</v>
      </c>
      <c r="R361" s="9" t="s">
        <v>49</v>
      </c>
      <c r="S361" s="3">
        <v>120000</v>
      </c>
      <c r="T361" s="5">
        <v>0</v>
      </c>
      <c r="U361" s="9" t="s">
        <v>2974</v>
      </c>
      <c r="V361" s="9" t="s">
        <v>3142</v>
      </c>
      <c r="W361" s="9" t="s">
        <v>3123</v>
      </c>
      <c r="X361" s="9" t="s">
        <v>51</v>
      </c>
      <c r="Y361" s="9" t="s">
        <v>38</v>
      </c>
      <c r="Z361" s="9" t="s">
        <v>906</v>
      </c>
      <c r="AA361" s="5">
        <v>2101</v>
      </c>
      <c r="AB361" s="5">
        <v>21010002</v>
      </c>
      <c r="AC361" s="5">
        <v>210102</v>
      </c>
      <c r="AD361" s="5">
        <v>210001</v>
      </c>
      <c r="AE361" s="9" t="s">
        <v>34</v>
      </c>
      <c r="AF361" s="9" t="s">
        <v>46</v>
      </c>
      <c r="AG361" s="9" t="s">
        <v>3225</v>
      </c>
    </row>
    <row r="362" spans="1:33" x14ac:dyDescent="0.3">
      <c r="A362" s="8" t="s">
        <v>38</v>
      </c>
      <c r="B362" s="8" t="s">
        <v>906</v>
      </c>
      <c r="C362" s="9" t="s">
        <v>3134</v>
      </c>
      <c r="D362" s="9" t="s">
        <v>3226</v>
      </c>
      <c r="E362" s="10" t="s">
        <v>3174</v>
      </c>
      <c r="H362" s="9" t="s">
        <v>30</v>
      </c>
      <c r="I362" s="9" t="s">
        <v>31</v>
      </c>
      <c r="K362" s="9" t="s">
        <v>30</v>
      </c>
      <c r="L362" s="9" t="s">
        <v>3227</v>
      </c>
      <c r="M362" s="9" t="s">
        <v>72</v>
      </c>
      <c r="N362" s="9" t="s">
        <v>48</v>
      </c>
      <c r="O362" s="9" t="s">
        <v>3238</v>
      </c>
      <c r="P362" s="9">
        <v>2564</v>
      </c>
      <c r="Q362" s="9">
        <f t="shared" si="5"/>
        <v>2565</v>
      </c>
      <c r="R362" s="9" t="s">
        <v>49</v>
      </c>
      <c r="S362" s="5">
        <v>0</v>
      </c>
      <c r="T362" s="5">
        <v>0</v>
      </c>
      <c r="U362" s="9" t="s">
        <v>3135</v>
      </c>
      <c r="V362" s="9" t="s">
        <v>3136</v>
      </c>
      <c r="W362" s="9" t="s">
        <v>3123</v>
      </c>
      <c r="X362" s="9" t="s">
        <v>51</v>
      </c>
      <c r="Y362" s="9" t="s">
        <v>38</v>
      </c>
      <c r="Z362" s="9" t="s">
        <v>906</v>
      </c>
      <c r="AA362" s="5">
        <v>2101</v>
      </c>
      <c r="AB362" s="5">
        <v>21010002</v>
      </c>
      <c r="AC362" s="5">
        <v>210102</v>
      </c>
      <c r="AD362" s="5">
        <v>210001</v>
      </c>
      <c r="AE362" s="9" t="s">
        <v>40</v>
      </c>
      <c r="AF362" s="9" t="s">
        <v>46</v>
      </c>
    </row>
    <row r="363" spans="1:33" x14ac:dyDescent="0.3">
      <c r="A363" s="8" t="s">
        <v>38</v>
      </c>
      <c r="B363" s="8" t="s">
        <v>906</v>
      </c>
      <c r="C363" s="9" t="s">
        <v>3134</v>
      </c>
      <c r="D363" s="9" t="s">
        <v>3228</v>
      </c>
      <c r="E363" s="10" t="s">
        <v>3229</v>
      </c>
      <c r="H363" s="9" t="s">
        <v>30</v>
      </c>
      <c r="I363" s="9" t="s">
        <v>31</v>
      </c>
      <c r="K363" s="9" t="s">
        <v>30</v>
      </c>
      <c r="L363" s="9" t="s">
        <v>3230</v>
      </c>
      <c r="M363" s="9" t="s">
        <v>72</v>
      </c>
      <c r="N363" s="9" t="s">
        <v>792</v>
      </c>
      <c r="O363" s="9" t="s">
        <v>3238</v>
      </c>
      <c r="P363" s="9">
        <v>2563</v>
      </c>
      <c r="Q363" s="9">
        <f t="shared" si="5"/>
        <v>2564</v>
      </c>
      <c r="R363" s="9" t="s">
        <v>33</v>
      </c>
      <c r="S363" s="5">
        <v>0</v>
      </c>
      <c r="T363" s="5">
        <v>0</v>
      </c>
      <c r="U363" s="9" t="s">
        <v>3135</v>
      </c>
      <c r="V363" s="9" t="s">
        <v>3136</v>
      </c>
      <c r="W363" s="9" t="s">
        <v>3123</v>
      </c>
      <c r="Y363" s="9" t="s">
        <v>38</v>
      </c>
      <c r="Z363" s="9" t="s">
        <v>906</v>
      </c>
      <c r="AA363" s="5">
        <v>2101</v>
      </c>
      <c r="AB363" s="5">
        <v>21010002</v>
      </c>
      <c r="AC363" s="5">
        <v>210102</v>
      </c>
      <c r="AD363" s="5">
        <v>210001</v>
      </c>
      <c r="AE363" s="9" t="s">
        <v>34</v>
      </c>
      <c r="AF363" s="9" t="s">
        <v>46</v>
      </c>
      <c r="AG363" s="9" t="s">
        <v>3231</v>
      </c>
    </row>
    <row r="364" spans="1:33" x14ac:dyDescent="0.3">
      <c r="A364" s="8" t="s">
        <v>55</v>
      </c>
      <c r="B364" s="8" t="s">
        <v>1174</v>
      </c>
      <c r="C364" s="9" t="s">
        <v>1625</v>
      </c>
      <c r="D364" s="9" t="s">
        <v>1710</v>
      </c>
      <c r="E364" s="10" t="s">
        <v>1655</v>
      </c>
      <c r="H364" s="9" t="s">
        <v>30</v>
      </c>
      <c r="I364" s="9" t="s">
        <v>31</v>
      </c>
      <c r="K364" s="9" t="s">
        <v>30</v>
      </c>
      <c r="L364" s="9" t="s">
        <v>1711</v>
      </c>
      <c r="M364" s="9" t="s">
        <v>72</v>
      </c>
      <c r="N364" s="9" t="s">
        <v>792</v>
      </c>
      <c r="O364" s="9" t="s">
        <v>3238</v>
      </c>
      <c r="P364" s="9">
        <v>2563</v>
      </c>
      <c r="Q364" s="9">
        <f t="shared" si="5"/>
        <v>2564</v>
      </c>
      <c r="R364" s="9" t="s">
        <v>33</v>
      </c>
      <c r="S364" s="3">
        <v>700000</v>
      </c>
      <c r="T364" s="3">
        <v>700000</v>
      </c>
      <c r="U364" s="9" t="s">
        <v>1626</v>
      </c>
      <c r="V364" s="9" t="s">
        <v>1564</v>
      </c>
      <c r="W364" s="9" t="s">
        <v>1565</v>
      </c>
      <c r="Y364" s="9" t="s">
        <v>55</v>
      </c>
      <c r="Z364" s="9" t="s">
        <v>1174</v>
      </c>
      <c r="AA364" s="5">
        <v>2101</v>
      </c>
      <c r="AB364" s="5">
        <v>21010004</v>
      </c>
      <c r="AC364" s="5">
        <v>210102</v>
      </c>
      <c r="AD364" s="5">
        <v>210001</v>
      </c>
      <c r="AE364" s="9" t="s">
        <v>34</v>
      </c>
      <c r="AF364" s="9" t="s">
        <v>54</v>
      </c>
      <c r="AG364" s="9" t="s">
        <v>1712</v>
      </c>
    </row>
    <row r="365" spans="1:33" ht="28.8" x14ac:dyDescent="0.3">
      <c r="A365" s="8" t="s">
        <v>55</v>
      </c>
      <c r="B365" s="8" t="s">
        <v>1174</v>
      </c>
      <c r="C365" s="9" t="s">
        <v>1870</v>
      </c>
      <c r="D365" s="9" t="s">
        <v>1885</v>
      </c>
      <c r="E365" s="10" t="s">
        <v>1876</v>
      </c>
      <c r="H365" s="9" t="s">
        <v>30</v>
      </c>
      <c r="I365" s="9" t="s">
        <v>31</v>
      </c>
      <c r="K365" s="9" t="s">
        <v>30</v>
      </c>
      <c r="L365" s="9" t="s">
        <v>1886</v>
      </c>
      <c r="M365" s="9" t="s">
        <v>72</v>
      </c>
      <c r="N365" s="9" t="s">
        <v>792</v>
      </c>
      <c r="O365" s="9" t="s">
        <v>3238</v>
      </c>
      <c r="P365" s="9">
        <v>2563</v>
      </c>
      <c r="Q365" s="9">
        <f t="shared" si="5"/>
        <v>2564</v>
      </c>
      <c r="R365" s="9" t="s">
        <v>33</v>
      </c>
      <c r="S365" s="3">
        <v>108800</v>
      </c>
      <c r="T365" s="3">
        <v>108800</v>
      </c>
      <c r="U365" s="9" t="s">
        <v>1607</v>
      </c>
      <c r="V365" s="9" t="s">
        <v>1874</v>
      </c>
      <c r="W365" s="9" t="s">
        <v>1868</v>
      </c>
      <c r="Y365" s="9" t="s">
        <v>55</v>
      </c>
      <c r="Z365" s="9" t="s">
        <v>1174</v>
      </c>
      <c r="AA365" s="5">
        <v>2101</v>
      </c>
      <c r="AB365" s="5">
        <v>21010002</v>
      </c>
      <c r="AC365" s="5">
        <v>210102</v>
      </c>
      <c r="AD365" s="5">
        <v>210001</v>
      </c>
      <c r="AE365" s="9" t="s">
        <v>34</v>
      </c>
      <c r="AF365" s="9" t="s">
        <v>46</v>
      </c>
      <c r="AG365" s="9" t="s">
        <v>1887</v>
      </c>
    </row>
    <row r="366" spans="1:33" ht="28.8" x14ac:dyDescent="0.3">
      <c r="A366" s="8" t="s">
        <v>55</v>
      </c>
      <c r="B366" s="8" t="s">
        <v>1174</v>
      </c>
      <c r="C366" s="9" t="s">
        <v>343</v>
      </c>
      <c r="D366" s="9" t="s">
        <v>1171</v>
      </c>
      <c r="E366" s="10" t="s">
        <v>1172</v>
      </c>
      <c r="H366" s="9" t="s">
        <v>30</v>
      </c>
      <c r="I366" s="9" t="s">
        <v>31</v>
      </c>
      <c r="K366" s="9" t="s">
        <v>30</v>
      </c>
      <c r="L366" s="9" t="s">
        <v>1173</v>
      </c>
      <c r="M366" s="9" t="s">
        <v>72</v>
      </c>
      <c r="N366" s="9" t="s">
        <v>798</v>
      </c>
      <c r="O366" s="9" t="s">
        <v>3241</v>
      </c>
      <c r="P366" s="9">
        <v>2564</v>
      </c>
      <c r="Q366" s="9">
        <f t="shared" si="5"/>
        <v>2564</v>
      </c>
      <c r="R366" s="9" t="s">
        <v>504</v>
      </c>
      <c r="S366" s="3">
        <v>75600</v>
      </c>
      <c r="T366" s="3">
        <v>75600</v>
      </c>
      <c r="U366" s="9" t="s">
        <v>344</v>
      </c>
      <c r="V366" s="9" t="s">
        <v>44</v>
      </c>
      <c r="W366" s="9" t="s">
        <v>45</v>
      </c>
      <c r="Y366" s="9" t="s">
        <v>55</v>
      </c>
      <c r="Z366" s="9" t="s">
        <v>1174</v>
      </c>
      <c r="AA366" s="5">
        <v>2101</v>
      </c>
      <c r="AB366" s="5">
        <v>21010004</v>
      </c>
      <c r="AC366" s="5">
        <v>210102</v>
      </c>
      <c r="AD366" s="5">
        <v>210001</v>
      </c>
      <c r="AE366" s="9" t="s">
        <v>34</v>
      </c>
      <c r="AF366" s="9" t="s">
        <v>54</v>
      </c>
      <c r="AG366" s="9" t="s">
        <v>1175</v>
      </c>
    </row>
    <row r="367" spans="1:33" ht="43.2" x14ac:dyDescent="0.3">
      <c r="A367" s="8" t="s">
        <v>55</v>
      </c>
      <c r="B367" s="8" t="s">
        <v>59</v>
      </c>
      <c r="C367" s="9" t="s">
        <v>251</v>
      </c>
      <c r="D367" s="9" t="s">
        <v>1317</v>
      </c>
      <c r="E367" s="10" t="s">
        <v>1318</v>
      </c>
      <c r="H367" s="9" t="s">
        <v>30</v>
      </c>
      <c r="I367" s="9" t="s">
        <v>31</v>
      </c>
      <c r="K367" s="9" t="s">
        <v>30</v>
      </c>
      <c r="L367" s="9" t="s">
        <v>1319</v>
      </c>
      <c r="M367" s="9" t="s">
        <v>72</v>
      </c>
      <c r="N367" s="9" t="s">
        <v>792</v>
      </c>
      <c r="O367" s="9" t="s">
        <v>3238</v>
      </c>
      <c r="P367" s="9">
        <v>2563</v>
      </c>
      <c r="Q367" s="9">
        <f t="shared" si="5"/>
        <v>2564</v>
      </c>
      <c r="R367" s="9" t="s">
        <v>33</v>
      </c>
      <c r="S367" s="3">
        <v>986400</v>
      </c>
      <c r="T367" s="3">
        <v>986400</v>
      </c>
      <c r="U367" s="9" t="s">
        <v>252</v>
      </c>
      <c r="V367" s="9" t="s">
        <v>44</v>
      </c>
      <c r="W367" s="9" t="s">
        <v>45</v>
      </c>
      <c r="Y367" s="9" t="s">
        <v>55</v>
      </c>
      <c r="Z367" s="9" t="s">
        <v>59</v>
      </c>
      <c r="AA367" s="5">
        <v>2101</v>
      </c>
      <c r="AB367" s="5">
        <v>21010004</v>
      </c>
      <c r="AC367" s="5">
        <v>210102</v>
      </c>
      <c r="AD367" s="5">
        <v>210001</v>
      </c>
      <c r="AE367" s="9" t="s">
        <v>34</v>
      </c>
      <c r="AF367" s="9" t="s">
        <v>54</v>
      </c>
      <c r="AG367" s="9" t="s">
        <v>1320</v>
      </c>
    </row>
    <row r="368" spans="1:33" ht="28.8" x14ac:dyDescent="0.3">
      <c r="A368" s="8" t="s">
        <v>55</v>
      </c>
      <c r="B368" s="8" t="s">
        <v>59</v>
      </c>
      <c r="C368" s="9" t="s">
        <v>533</v>
      </c>
      <c r="D368" s="9" t="s">
        <v>1321</v>
      </c>
      <c r="E368" s="10" t="s">
        <v>1322</v>
      </c>
      <c r="H368" s="9" t="s">
        <v>30</v>
      </c>
      <c r="I368" s="9" t="s">
        <v>31</v>
      </c>
      <c r="J368" s="9" t="s">
        <v>32</v>
      </c>
      <c r="K368" s="9" t="s">
        <v>30</v>
      </c>
      <c r="L368" s="9" t="s">
        <v>1323</v>
      </c>
      <c r="M368" s="9" t="s">
        <v>72</v>
      </c>
      <c r="N368" s="9" t="s">
        <v>798</v>
      </c>
      <c r="O368" s="9" t="s">
        <v>3241</v>
      </c>
      <c r="P368" s="9">
        <v>2564</v>
      </c>
      <c r="Q368" s="9">
        <f t="shared" si="5"/>
        <v>2564</v>
      </c>
      <c r="R368" s="9" t="s">
        <v>504</v>
      </c>
      <c r="S368" s="3">
        <v>89000</v>
      </c>
      <c r="T368" s="3">
        <v>89000</v>
      </c>
      <c r="U368" s="9" t="s">
        <v>534</v>
      </c>
      <c r="V368" s="9" t="s">
        <v>44</v>
      </c>
      <c r="W368" s="9" t="s">
        <v>45</v>
      </c>
      <c r="Y368" s="9" t="s">
        <v>55</v>
      </c>
      <c r="Z368" s="9" t="s">
        <v>59</v>
      </c>
      <c r="AA368" s="5">
        <v>2101</v>
      </c>
      <c r="AB368" s="5">
        <v>21010004</v>
      </c>
      <c r="AC368" s="5">
        <v>210102</v>
      </c>
      <c r="AD368" s="5">
        <v>210001</v>
      </c>
      <c r="AE368" s="9" t="s">
        <v>34</v>
      </c>
      <c r="AF368" s="9" t="s">
        <v>54</v>
      </c>
      <c r="AG368" s="9" t="s">
        <v>1324</v>
      </c>
    </row>
    <row r="369" spans="1:33" x14ac:dyDescent="0.3">
      <c r="A369" s="8" t="s">
        <v>55</v>
      </c>
      <c r="B369" s="8" t="s">
        <v>59</v>
      </c>
      <c r="C369" s="9" t="s">
        <v>161</v>
      </c>
      <c r="D369" s="9" t="s">
        <v>1026</v>
      </c>
      <c r="E369" s="10" t="s">
        <v>1473</v>
      </c>
      <c r="H369" s="9" t="s">
        <v>30</v>
      </c>
      <c r="I369" s="9" t="s">
        <v>31</v>
      </c>
      <c r="J369" s="9" t="s">
        <v>32</v>
      </c>
      <c r="K369" s="9" t="s">
        <v>30</v>
      </c>
      <c r="L369" s="9" t="s">
        <v>1474</v>
      </c>
      <c r="M369" s="9" t="s">
        <v>72</v>
      </c>
      <c r="N369" s="9" t="s">
        <v>798</v>
      </c>
      <c r="O369" s="9" t="s">
        <v>3241</v>
      </c>
      <c r="P369" s="9">
        <v>2564</v>
      </c>
      <c r="Q369" s="9">
        <f t="shared" si="5"/>
        <v>2564</v>
      </c>
      <c r="R369" s="9" t="s">
        <v>768</v>
      </c>
      <c r="S369" s="3">
        <v>76000</v>
      </c>
      <c r="T369" s="3">
        <v>76000</v>
      </c>
      <c r="U369" s="9" t="s">
        <v>162</v>
      </c>
      <c r="V369" s="9" t="s">
        <v>44</v>
      </c>
      <c r="W369" s="9" t="s">
        <v>45</v>
      </c>
      <c r="Y369" s="9" t="s">
        <v>55</v>
      </c>
      <c r="Z369" s="9" t="s">
        <v>59</v>
      </c>
      <c r="AA369" s="5">
        <v>2101</v>
      </c>
      <c r="AB369" s="5">
        <v>21010002</v>
      </c>
      <c r="AC369" s="5">
        <v>210102</v>
      </c>
      <c r="AD369" s="5">
        <v>210001</v>
      </c>
      <c r="AE369" s="9" t="s">
        <v>34</v>
      </c>
      <c r="AF369" s="9" t="s">
        <v>46</v>
      </c>
      <c r="AG369" s="9" t="s">
        <v>1475</v>
      </c>
    </row>
    <row r="370" spans="1:33" ht="28.8" x14ac:dyDescent="0.3">
      <c r="A370" s="8" t="s">
        <v>55</v>
      </c>
      <c r="B370" s="8" t="s">
        <v>59</v>
      </c>
      <c r="C370" s="9" t="s">
        <v>161</v>
      </c>
      <c r="D370" s="9" t="s">
        <v>1023</v>
      </c>
      <c r="E370" s="10" t="s">
        <v>1470</v>
      </c>
      <c r="H370" s="9" t="s">
        <v>30</v>
      </c>
      <c r="I370" s="9" t="s">
        <v>31</v>
      </c>
      <c r="J370" s="9" t="s">
        <v>32</v>
      </c>
      <c r="K370" s="9" t="s">
        <v>30</v>
      </c>
      <c r="L370" s="9" t="s">
        <v>1471</v>
      </c>
      <c r="M370" s="9" t="s">
        <v>72</v>
      </c>
      <c r="N370" s="9" t="s">
        <v>798</v>
      </c>
      <c r="O370" s="9" t="s">
        <v>3241</v>
      </c>
      <c r="P370" s="9">
        <v>2564</v>
      </c>
      <c r="Q370" s="9">
        <f t="shared" si="5"/>
        <v>2564</v>
      </c>
      <c r="R370" s="9" t="s">
        <v>504</v>
      </c>
      <c r="S370" s="3">
        <v>89000</v>
      </c>
      <c r="T370" s="3">
        <v>89000</v>
      </c>
      <c r="U370" s="9" t="s">
        <v>162</v>
      </c>
      <c r="V370" s="9" t="s">
        <v>44</v>
      </c>
      <c r="W370" s="9" t="s">
        <v>45</v>
      </c>
      <c r="Y370" s="9" t="s">
        <v>55</v>
      </c>
      <c r="Z370" s="9" t="s">
        <v>59</v>
      </c>
      <c r="AA370" s="5">
        <v>2101</v>
      </c>
      <c r="AB370" s="5">
        <v>21010004</v>
      </c>
      <c r="AC370" s="5">
        <v>210102</v>
      </c>
      <c r="AD370" s="5">
        <v>210001</v>
      </c>
      <c r="AE370" s="9" t="s">
        <v>34</v>
      </c>
      <c r="AF370" s="9" t="s">
        <v>54</v>
      </c>
      <c r="AG370" s="9" t="s">
        <v>1472</v>
      </c>
    </row>
    <row r="371" spans="1:33" x14ac:dyDescent="0.3">
      <c r="A371" s="8" t="s">
        <v>55</v>
      </c>
      <c r="B371" s="8" t="s">
        <v>59</v>
      </c>
      <c r="C371" s="9" t="s">
        <v>509</v>
      </c>
      <c r="D371" s="9" t="s">
        <v>1479</v>
      </c>
      <c r="E371" s="10" t="s">
        <v>740</v>
      </c>
      <c r="H371" s="9" t="s">
        <v>30</v>
      </c>
      <c r="I371" s="9" t="s">
        <v>31</v>
      </c>
      <c r="K371" s="9" t="s">
        <v>30</v>
      </c>
      <c r="L371" s="9" t="s">
        <v>1480</v>
      </c>
      <c r="M371" s="9" t="s">
        <v>72</v>
      </c>
      <c r="N371" s="9" t="s">
        <v>798</v>
      </c>
      <c r="O371" s="9" t="s">
        <v>3241</v>
      </c>
      <c r="P371" s="9">
        <v>2564</v>
      </c>
      <c r="Q371" s="9">
        <f t="shared" si="5"/>
        <v>2564</v>
      </c>
      <c r="R371" s="9" t="s">
        <v>775</v>
      </c>
      <c r="S371" s="3">
        <v>56000</v>
      </c>
      <c r="T371" s="3">
        <v>56000</v>
      </c>
      <c r="U371" s="9" t="s">
        <v>510</v>
      </c>
      <c r="V371" s="9" t="s">
        <v>44</v>
      </c>
      <c r="W371" s="9" t="s">
        <v>45</v>
      </c>
      <c r="Y371" s="9" t="s">
        <v>55</v>
      </c>
      <c r="Z371" s="9" t="s">
        <v>59</v>
      </c>
      <c r="AA371" s="5">
        <v>2101</v>
      </c>
      <c r="AB371" s="5">
        <v>21010002</v>
      </c>
      <c r="AC371" s="5">
        <v>210102</v>
      </c>
      <c r="AD371" s="5">
        <v>210001</v>
      </c>
      <c r="AE371" s="9" t="s">
        <v>34</v>
      </c>
      <c r="AF371" s="9" t="s">
        <v>35</v>
      </c>
      <c r="AG371" s="9" t="s">
        <v>1481</v>
      </c>
    </row>
    <row r="372" spans="1:33" x14ac:dyDescent="0.3">
      <c r="A372" s="8" t="s">
        <v>55</v>
      </c>
      <c r="B372" s="8" t="s">
        <v>59</v>
      </c>
      <c r="C372" s="9" t="s">
        <v>1642</v>
      </c>
      <c r="D372" s="9" t="s">
        <v>1643</v>
      </c>
      <c r="E372" s="10" t="s">
        <v>1644</v>
      </c>
      <c r="H372" s="9" t="s">
        <v>30</v>
      </c>
      <c r="I372" s="9" t="s">
        <v>31</v>
      </c>
      <c r="J372" s="9" t="s">
        <v>32</v>
      </c>
      <c r="K372" s="9" t="s">
        <v>30</v>
      </c>
      <c r="L372" s="9" t="s">
        <v>1645</v>
      </c>
      <c r="M372" s="9" t="s">
        <v>72</v>
      </c>
      <c r="N372" s="9" t="s">
        <v>42</v>
      </c>
      <c r="O372" s="9" t="s">
        <v>3238</v>
      </c>
      <c r="P372" s="9">
        <v>2561</v>
      </c>
      <c r="Q372" s="9">
        <f t="shared" si="5"/>
        <v>2562</v>
      </c>
      <c r="R372" s="9" t="s">
        <v>255</v>
      </c>
      <c r="S372" s="5">
        <v>0</v>
      </c>
      <c r="T372" s="5">
        <v>0</v>
      </c>
      <c r="U372" s="9" t="s">
        <v>1607</v>
      </c>
      <c r="V372" s="9" t="s">
        <v>1564</v>
      </c>
      <c r="W372" s="9" t="s">
        <v>1565</v>
      </c>
      <c r="Y372" s="9" t="s">
        <v>55</v>
      </c>
      <c r="Z372" s="9" t="s">
        <v>59</v>
      </c>
      <c r="AA372" s="5">
        <v>2101</v>
      </c>
      <c r="AB372" s="5">
        <v>21010005</v>
      </c>
      <c r="AC372" s="5">
        <v>210102</v>
      </c>
      <c r="AD372" s="5">
        <v>210001</v>
      </c>
      <c r="AE372" s="9" t="s">
        <v>40</v>
      </c>
      <c r="AF372" s="9" t="s">
        <v>54</v>
      </c>
      <c r="AG372" s="9" t="s">
        <v>1646</v>
      </c>
    </row>
    <row r="373" spans="1:33" ht="28.8" x14ac:dyDescent="0.3">
      <c r="A373" s="8" t="s">
        <v>55</v>
      </c>
      <c r="B373" s="8" t="s">
        <v>59</v>
      </c>
      <c r="C373" s="9" t="s">
        <v>339</v>
      </c>
      <c r="D373" s="9" t="s">
        <v>1344</v>
      </c>
      <c r="E373" s="10" t="s">
        <v>1345</v>
      </c>
      <c r="H373" s="9" t="s">
        <v>30</v>
      </c>
      <c r="I373" s="9" t="s">
        <v>31</v>
      </c>
      <c r="K373" s="9" t="s">
        <v>30</v>
      </c>
      <c r="L373" s="9" t="s">
        <v>1346</v>
      </c>
      <c r="M373" s="9" t="s">
        <v>72</v>
      </c>
      <c r="N373" s="9" t="s">
        <v>792</v>
      </c>
      <c r="O373" s="9" t="s">
        <v>3238</v>
      </c>
      <c r="P373" s="9">
        <v>2563</v>
      </c>
      <c r="Q373" s="9">
        <f t="shared" si="5"/>
        <v>2564</v>
      </c>
      <c r="R373" s="9" t="s">
        <v>33</v>
      </c>
      <c r="S373" s="3">
        <v>86000</v>
      </c>
      <c r="T373" s="3">
        <v>86000</v>
      </c>
      <c r="U373" s="9" t="s">
        <v>340</v>
      </c>
      <c r="V373" s="9" t="s">
        <v>44</v>
      </c>
      <c r="W373" s="9" t="s">
        <v>45</v>
      </c>
      <c r="Y373" s="9" t="s">
        <v>55</v>
      </c>
      <c r="Z373" s="9" t="s">
        <v>59</v>
      </c>
      <c r="AA373" s="5">
        <v>2101</v>
      </c>
      <c r="AB373" s="5">
        <v>21010002</v>
      </c>
      <c r="AC373" s="5">
        <v>210102</v>
      </c>
      <c r="AD373" s="5">
        <v>210001</v>
      </c>
      <c r="AE373" s="9" t="s">
        <v>34</v>
      </c>
      <c r="AF373" s="9" t="s">
        <v>46</v>
      </c>
      <c r="AG373" s="9" t="s">
        <v>1347</v>
      </c>
    </row>
    <row r="374" spans="1:33" ht="28.8" x14ac:dyDescent="0.3">
      <c r="A374" s="8" t="s">
        <v>55</v>
      </c>
      <c r="B374" s="8" t="s">
        <v>59</v>
      </c>
      <c r="C374" s="9" t="s">
        <v>229</v>
      </c>
      <c r="D374" s="9" t="s">
        <v>1387</v>
      </c>
      <c r="E374" s="10" t="s">
        <v>1388</v>
      </c>
      <c r="H374" s="9" t="s">
        <v>30</v>
      </c>
      <c r="I374" s="9" t="s">
        <v>31</v>
      </c>
      <c r="J374" s="9" t="s">
        <v>32</v>
      </c>
      <c r="K374" s="9" t="s">
        <v>30</v>
      </c>
      <c r="L374" s="9" t="s">
        <v>1389</v>
      </c>
      <c r="M374" s="9" t="s">
        <v>72</v>
      </c>
      <c r="N374" s="9" t="s">
        <v>792</v>
      </c>
      <c r="O374" s="9" t="s">
        <v>3238</v>
      </c>
      <c r="P374" s="9">
        <v>2563</v>
      </c>
      <c r="Q374" s="9">
        <f t="shared" si="5"/>
        <v>2564</v>
      </c>
      <c r="R374" s="9" t="s">
        <v>504</v>
      </c>
      <c r="S374" s="3">
        <v>89000</v>
      </c>
      <c r="T374" s="3">
        <v>89000</v>
      </c>
      <c r="U374" s="9" t="s">
        <v>230</v>
      </c>
      <c r="V374" s="9" t="s">
        <v>44</v>
      </c>
      <c r="W374" s="9" t="s">
        <v>45</v>
      </c>
      <c r="Y374" s="9" t="s">
        <v>55</v>
      </c>
      <c r="Z374" s="9" t="s">
        <v>59</v>
      </c>
      <c r="AA374" s="5">
        <v>2101</v>
      </c>
      <c r="AB374" s="5">
        <v>21010004</v>
      </c>
      <c r="AC374" s="5">
        <v>210102</v>
      </c>
      <c r="AD374" s="5">
        <v>210001</v>
      </c>
      <c r="AE374" s="9" t="s">
        <v>34</v>
      </c>
      <c r="AF374" s="9" t="s">
        <v>54</v>
      </c>
      <c r="AG374" s="9" t="s">
        <v>1390</v>
      </c>
    </row>
    <row r="375" spans="1:33" x14ac:dyDescent="0.3">
      <c r="A375" s="8" t="s">
        <v>55</v>
      </c>
      <c r="B375" s="8" t="s">
        <v>59</v>
      </c>
      <c r="C375" s="9" t="s">
        <v>668</v>
      </c>
      <c r="D375" s="9" t="s">
        <v>1403</v>
      </c>
      <c r="E375" s="10" t="s">
        <v>1404</v>
      </c>
      <c r="H375" s="9" t="s">
        <v>30</v>
      </c>
      <c r="I375" s="9" t="s">
        <v>31</v>
      </c>
      <c r="K375" s="9" t="s">
        <v>30</v>
      </c>
      <c r="L375" s="9" t="s">
        <v>1405</v>
      </c>
      <c r="M375" s="9" t="s">
        <v>72</v>
      </c>
      <c r="N375" s="9" t="s">
        <v>798</v>
      </c>
      <c r="O375" s="9" t="s">
        <v>3241</v>
      </c>
      <c r="P375" s="9">
        <v>2564</v>
      </c>
      <c r="Q375" s="9">
        <f t="shared" si="5"/>
        <v>2564</v>
      </c>
      <c r="R375" s="9" t="s">
        <v>768</v>
      </c>
      <c r="S375" s="3">
        <v>43000</v>
      </c>
      <c r="T375" s="3">
        <v>43000</v>
      </c>
      <c r="U375" s="9" t="s">
        <v>669</v>
      </c>
      <c r="V375" s="9" t="s">
        <v>44</v>
      </c>
      <c r="W375" s="9" t="s">
        <v>45</v>
      </c>
      <c r="Y375" s="9" t="s">
        <v>55</v>
      </c>
      <c r="Z375" s="9" t="s">
        <v>59</v>
      </c>
      <c r="AA375" s="5">
        <v>2101</v>
      </c>
      <c r="AB375" s="5">
        <v>21010002</v>
      </c>
      <c r="AC375" s="5">
        <v>210102</v>
      </c>
      <c r="AD375" s="5">
        <v>210001</v>
      </c>
      <c r="AE375" s="9" t="s">
        <v>34</v>
      </c>
      <c r="AF375" s="9" t="s">
        <v>35</v>
      </c>
      <c r="AG375" s="9" t="s">
        <v>119</v>
      </c>
    </row>
    <row r="376" spans="1:33" x14ac:dyDescent="0.3">
      <c r="A376" s="8" t="s">
        <v>55</v>
      </c>
      <c r="B376" s="8" t="s">
        <v>59</v>
      </c>
      <c r="C376" s="9" t="s">
        <v>185</v>
      </c>
      <c r="D376" s="9" t="s">
        <v>935</v>
      </c>
      <c r="E376" s="10" t="s">
        <v>936</v>
      </c>
      <c r="H376" s="9" t="s">
        <v>30</v>
      </c>
      <c r="I376" s="9" t="s">
        <v>31</v>
      </c>
      <c r="K376" s="9" t="s">
        <v>30</v>
      </c>
      <c r="L376" s="9" t="s">
        <v>937</v>
      </c>
      <c r="M376" s="9" t="s">
        <v>72</v>
      </c>
      <c r="N376" s="9" t="s">
        <v>792</v>
      </c>
      <c r="O376" s="9" t="s">
        <v>3238</v>
      </c>
      <c r="P376" s="9">
        <v>2563</v>
      </c>
      <c r="Q376" s="9">
        <f t="shared" si="5"/>
        <v>2564</v>
      </c>
      <c r="R376" s="9" t="s">
        <v>768</v>
      </c>
      <c r="S376" s="3">
        <v>96800</v>
      </c>
      <c r="T376" s="3">
        <v>96800</v>
      </c>
      <c r="U376" s="9" t="s">
        <v>186</v>
      </c>
      <c r="V376" s="9" t="s">
        <v>44</v>
      </c>
      <c r="W376" s="9" t="s">
        <v>45</v>
      </c>
      <c r="Y376" s="9" t="s">
        <v>55</v>
      </c>
      <c r="Z376" s="9" t="s">
        <v>59</v>
      </c>
      <c r="AA376" s="5">
        <v>2101</v>
      </c>
      <c r="AB376" s="5">
        <v>21010002</v>
      </c>
      <c r="AC376" s="5">
        <v>210102</v>
      </c>
      <c r="AD376" s="5">
        <v>210001</v>
      </c>
      <c r="AE376" s="9" t="s">
        <v>34</v>
      </c>
      <c r="AF376" s="9" t="s">
        <v>46</v>
      </c>
      <c r="AG376" s="9" t="s">
        <v>938</v>
      </c>
    </row>
    <row r="377" spans="1:33" ht="28.8" x14ac:dyDescent="0.3">
      <c r="A377" s="8" t="s">
        <v>55</v>
      </c>
      <c r="B377" s="8" t="s">
        <v>59</v>
      </c>
      <c r="C377" s="9" t="s">
        <v>447</v>
      </c>
      <c r="D377" s="9" t="s">
        <v>944</v>
      </c>
      <c r="E377" s="10" t="s">
        <v>945</v>
      </c>
      <c r="H377" s="9" t="s">
        <v>30</v>
      </c>
      <c r="I377" s="9" t="s">
        <v>31</v>
      </c>
      <c r="J377" s="9" t="s">
        <v>32</v>
      </c>
      <c r="K377" s="9" t="s">
        <v>30</v>
      </c>
      <c r="L377" s="9" t="s">
        <v>946</v>
      </c>
      <c r="M377" s="9" t="s">
        <v>72</v>
      </c>
      <c r="N377" s="9" t="s">
        <v>792</v>
      </c>
      <c r="O377" s="9" t="s">
        <v>3238</v>
      </c>
      <c r="P377" s="9">
        <v>2563</v>
      </c>
      <c r="Q377" s="9">
        <f t="shared" si="5"/>
        <v>2564</v>
      </c>
      <c r="R377" s="9" t="s">
        <v>504</v>
      </c>
      <c r="S377" s="3">
        <v>89000</v>
      </c>
      <c r="T377" s="3">
        <v>89000</v>
      </c>
      <c r="U377" s="9" t="s">
        <v>448</v>
      </c>
      <c r="V377" s="9" t="s">
        <v>44</v>
      </c>
      <c r="W377" s="9" t="s">
        <v>45</v>
      </c>
      <c r="Y377" s="9" t="s">
        <v>55</v>
      </c>
      <c r="Z377" s="9" t="s">
        <v>59</v>
      </c>
      <c r="AA377" s="5">
        <v>2101</v>
      </c>
      <c r="AB377" s="5">
        <v>21010004</v>
      </c>
      <c r="AC377" s="5">
        <v>210102</v>
      </c>
      <c r="AD377" s="5">
        <v>210001</v>
      </c>
      <c r="AE377" s="9" t="s">
        <v>34</v>
      </c>
      <c r="AF377" s="9" t="s">
        <v>54</v>
      </c>
      <c r="AG377" s="9" t="s">
        <v>947</v>
      </c>
    </row>
    <row r="378" spans="1:33" ht="28.8" x14ac:dyDescent="0.3">
      <c r="A378" s="8" t="s">
        <v>55</v>
      </c>
      <c r="B378" s="8" t="s">
        <v>59</v>
      </c>
      <c r="C378" s="9" t="s">
        <v>655</v>
      </c>
      <c r="D378" s="9" t="s">
        <v>1066</v>
      </c>
      <c r="E378" s="10" t="s">
        <v>1067</v>
      </c>
      <c r="H378" s="9" t="s">
        <v>30</v>
      </c>
      <c r="I378" s="9" t="s">
        <v>31</v>
      </c>
      <c r="J378" s="9" t="s">
        <v>32</v>
      </c>
      <c r="K378" s="9" t="s">
        <v>30</v>
      </c>
      <c r="L378" s="9" t="s">
        <v>1068</v>
      </c>
      <c r="M378" s="9" t="s">
        <v>72</v>
      </c>
      <c r="N378" s="9" t="s">
        <v>792</v>
      </c>
      <c r="O378" s="9" t="s">
        <v>3238</v>
      </c>
      <c r="P378" s="9">
        <v>2563</v>
      </c>
      <c r="Q378" s="9">
        <f t="shared" si="5"/>
        <v>2564</v>
      </c>
      <c r="R378" s="9" t="s">
        <v>768</v>
      </c>
      <c r="S378" s="3">
        <v>90000</v>
      </c>
      <c r="T378" s="3">
        <v>90000</v>
      </c>
      <c r="U378" s="9" t="s">
        <v>656</v>
      </c>
      <c r="V378" s="9" t="s">
        <v>44</v>
      </c>
      <c r="W378" s="9" t="s">
        <v>45</v>
      </c>
      <c r="Y378" s="9" t="s">
        <v>55</v>
      </c>
      <c r="Z378" s="9" t="s">
        <v>59</v>
      </c>
      <c r="AA378" s="5">
        <v>2101</v>
      </c>
      <c r="AB378" s="5">
        <v>21010002</v>
      </c>
      <c r="AC378" s="5">
        <v>210102</v>
      </c>
      <c r="AD378" s="5">
        <v>210001</v>
      </c>
      <c r="AE378" s="9" t="s">
        <v>34</v>
      </c>
      <c r="AF378" s="9" t="s">
        <v>46</v>
      </c>
      <c r="AG378" s="9" t="s">
        <v>1069</v>
      </c>
    </row>
    <row r="379" spans="1:33" ht="28.8" x14ac:dyDescent="0.3">
      <c r="A379" s="8" t="s">
        <v>55</v>
      </c>
      <c r="B379" s="8" t="s">
        <v>59</v>
      </c>
      <c r="C379" s="9" t="s">
        <v>655</v>
      </c>
      <c r="D379" s="9" t="s">
        <v>1070</v>
      </c>
      <c r="E379" s="10" t="s">
        <v>1071</v>
      </c>
      <c r="H379" s="9" t="s">
        <v>30</v>
      </c>
      <c r="I379" s="9" t="s">
        <v>31</v>
      </c>
      <c r="J379" s="9" t="s">
        <v>32</v>
      </c>
      <c r="K379" s="9" t="s">
        <v>30</v>
      </c>
      <c r="L379" s="9" t="s">
        <v>1072</v>
      </c>
      <c r="M379" s="9" t="s">
        <v>72</v>
      </c>
      <c r="N379" s="9" t="s">
        <v>792</v>
      </c>
      <c r="O379" s="9" t="s">
        <v>3238</v>
      </c>
      <c r="P379" s="9">
        <v>2563</v>
      </c>
      <c r="Q379" s="9">
        <f t="shared" si="5"/>
        <v>2564</v>
      </c>
      <c r="R379" s="9" t="s">
        <v>768</v>
      </c>
      <c r="S379" s="3">
        <v>89000</v>
      </c>
      <c r="T379" s="3">
        <v>89000</v>
      </c>
      <c r="U379" s="9" t="s">
        <v>656</v>
      </c>
      <c r="V379" s="9" t="s">
        <v>44</v>
      </c>
      <c r="W379" s="9" t="s">
        <v>45</v>
      </c>
      <c r="Y379" s="9" t="s">
        <v>55</v>
      </c>
      <c r="Z379" s="9" t="s">
        <v>59</v>
      </c>
      <c r="AA379" s="5">
        <v>2101</v>
      </c>
      <c r="AB379" s="5">
        <v>21010004</v>
      </c>
      <c r="AC379" s="5">
        <v>210102</v>
      </c>
      <c r="AD379" s="5">
        <v>210001</v>
      </c>
      <c r="AE379" s="9" t="s">
        <v>34</v>
      </c>
      <c r="AF379" s="9" t="s">
        <v>54</v>
      </c>
      <c r="AG379" s="9" t="s">
        <v>1073</v>
      </c>
    </row>
    <row r="380" spans="1:33" x14ac:dyDescent="0.3">
      <c r="A380" s="8" t="s">
        <v>55</v>
      </c>
      <c r="B380" s="8" t="s">
        <v>59</v>
      </c>
      <c r="C380" s="9" t="s">
        <v>337</v>
      </c>
      <c r="D380" s="9" t="s">
        <v>1082</v>
      </c>
      <c r="E380" s="10" t="s">
        <v>681</v>
      </c>
      <c r="H380" s="9" t="s">
        <v>30</v>
      </c>
      <c r="I380" s="9" t="s">
        <v>31</v>
      </c>
      <c r="K380" s="9" t="s">
        <v>30</v>
      </c>
      <c r="L380" s="9" t="s">
        <v>1083</v>
      </c>
      <c r="M380" s="9" t="s">
        <v>72</v>
      </c>
      <c r="N380" s="9" t="s">
        <v>792</v>
      </c>
      <c r="O380" s="9" t="s">
        <v>3238</v>
      </c>
      <c r="P380" s="9">
        <v>2563</v>
      </c>
      <c r="Q380" s="9">
        <f t="shared" si="5"/>
        <v>2564</v>
      </c>
      <c r="R380" s="9" t="s">
        <v>33</v>
      </c>
      <c r="S380" s="3">
        <v>96800</v>
      </c>
      <c r="T380" s="3">
        <v>96800</v>
      </c>
      <c r="U380" s="9" t="s">
        <v>338</v>
      </c>
      <c r="V380" s="9" t="s">
        <v>44</v>
      </c>
      <c r="W380" s="9" t="s">
        <v>45</v>
      </c>
      <c r="Y380" s="9" t="s">
        <v>55</v>
      </c>
      <c r="Z380" s="9" t="s">
        <v>59</v>
      </c>
      <c r="AA380" s="5">
        <v>2101</v>
      </c>
      <c r="AB380" s="5">
        <v>21010002</v>
      </c>
      <c r="AC380" s="5">
        <v>210102</v>
      </c>
      <c r="AD380" s="5">
        <v>210001</v>
      </c>
      <c r="AE380" s="9" t="s">
        <v>34</v>
      </c>
      <c r="AF380" s="9" t="s">
        <v>46</v>
      </c>
      <c r="AG380" s="9" t="s">
        <v>1084</v>
      </c>
    </row>
    <row r="381" spans="1:33" ht="28.8" x14ac:dyDescent="0.3">
      <c r="A381" s="8" t="s">
        <v>55</v>
      </c>
      <c r="B381" s="8" t="s">
        <v>59</v>
      </c>
      <c r="C381" s="9" t="s">
        <v>215</v>
      </c>
      <c r="D381" s="9" t="s">
        <v>1089</v>
      </c>
      <c r="E381" s="10" t="s">
        <v>1090</v>
      </c>
      <c r="H381" s="9" t="s">
        <v>30</v>
      </c>
      <c r="I381" s="9" t="s">
        <v>31</v>
      </c>
      <c r="J381" s="9" t="s">
        <v>32</v>
      </c>
      <c r="K381" s="9" t="s">
        <v>30</v>
      </c>
      <c r="L381" s="9" t="s">
        <v>1091</v>
      </c>
      <c r="M381" s="9" t="s">
        <v>72</v>
      </c>
      <c r="N381" s="9" t="s">
        <v>792</v>
      </c>
      <c r="O381" s="9" t="s">
        <v>3238</v>
      </c>
      <c r="P381" s="9">
        <v>2563</v>
      </c>
      <c r="Q381" s="9">
        <f t="shared" si="5"/>
        <v>2564</v>
      </c>
      <c r="R381" s="9" t="s">
        <v>504</v>
      </c>
      <c r="S381" s="3">
        <v>89000</v>
      </c>
      <c r="T381" s="3">
        <v>89000</v>
      </c>
      <c r="U381" s="9" t="s">
        <v>216</v>
      </c>
      <c r="V381" s="9" t="s">
        <v>44</v>
      </c>
      <c r="W381" s="9" t="s">
        <v>45</v>
      </c>
      <c r="Y381" s="9" t="s">
        <v>55</v>
      </c>
      <c r="Z381" s="9" t="s">
        <v>59</v>
      </c>
      <c r="AA381" s="5">
        <v>2101</v>
      </c>
      <c r="AB381" s="5">
        <v>21010004</v>
      </c>
      <c r="AC381" s="5">
        <v>210102</v>
      </c>
      <c r="AD381" s="5">
        <v>210001</v>
      </c>
      <c r="AE381" s="9" t="s">
        <v>34</v>
      </c>
      <c r="AF381" s="9" t="s">
        <v>54</v>
      </c>
      <c r="AG381" s="9" t="s">
        <v>1058</v>
      </c>
    </row>
    <row r="382" spans="1:33" ht="28.8" x14ac:dyDescent="0.3">
      <c r="A382" s="8" t="s">
        <v>55</v>
      </c>
      <c r="B382" s="8" t="s">
        <v>59</v>
      </c>
      <c r="C382" s="9" t="s">
        <v>209</v>
      </c>
      <c r="D382" s="9" t="s">
        <v>1111</v>
      </c>
      <c r="E382" s="10" t="s">
        <v>1112</v>
      </c>
      <c r="H382" s="9" t="s">
        <v>30</v>
      </c>
      <c r="I382" s="9" t="s">
        <v>31</v>
      </c>
      <c r="K382" s="9" t="s">
        <v>30</v>
      </c>
      <c r="L382" s="9" t="s">
        <v>1113</v>
      </c>
      <c r="M382" s="9" t="s">
        <v>72</v>
      </c>
      <c r="N382" s="9" t="s">
        <v>792</v>
      </c>
      <c r="O382" s="9" t="s">
        <v>3238</v>
      </c>
      <c r="P382" s="9">
        <v>2563</v>
      </c>
      <c r="Q382" s="9">
        <f t="shared" si="5"/>
        <v>2564</v>
      </c>
      <c r="R382" s="9" t="s">
        <v>33</v>
      </c>
      <c r="S382" s="3">
        <v>89000</v>
      </c>
      <c r="T382" s="3">
        <v>89000</v>
      </c>
      <c r="U382" s="9" t="s">
        <v>210</v>
      </c>
      <c r="V382" s="9" t="s">
        <v>44</v>
      </c>
      <c r="W382" s="9" t="s">
        <v>45</v>
      </c>
      <c r="Y382" s="9" t="s">
        <v>55</v>
      </c>
      <c r="Z382" s="9" t="s">
        <v>59</v>
      </c>
      <c r="AA382" s="5">
        <v>2101</v>
      </c>
      <c r="AB382" s="5">
        <v>21010004</v>
      </c>
      <c r="AC382" s="5">
        <v>210102</v>
      </c>
      <c r="AD382" s="5">
        <v>210001</v>
      </c>
      <c r="AE382" s="9" t="s">
        <v>34</v>
      </c>
      <c r="AF382" s="9" t="s">
        <v>54</v>
      </c>
      <c r="AG382" s="9" t="s">
        <v>1114</v>
      </c>
    </row>
    <row r="383" spans="1:33" ht="28.8" x14ac:dyDescent="0.3">
      <c r="A383" s="8" t="s">
        <v>55</v>
      </c>
      <c r="B383" s="8" t="s">
        <v>59</v>
      </c>
      <c r="C383" s="9" t="s">
        <v>205</v>
      </c>
      <c r="D383" s="9" t="s">
        <v>1119</v>
      </c>
      <c r="E383" s="10" t="s">
        <v>1120</v>
      </c>
      <c r="H383" s="9" t="s">
        <v>30</v>
      </c>
      <c r="I383" s="9" t="s">
        <v>31</v>
      </c>
      <c r="K383" s="9" t="s">
        <v>30</v>
      </c>
      <c r="L383" s="9" t="s">
        <v>1121</v>
      </c>
      <c r="M383" s="9" t="s">
        <v>72</v>
      </c>
      <c r="N383" s="9" t="s">
        <v>798</v>
      </c>
      <c r="O383" s="9" t="s">
        <v>3241</v>
      </c>
      <c r="P383" s="9">
        <v>2564</v>
      </c>
      <c r="Q383" s="9">
        <f t="shared" si="5"/>
        <v>2564</v>
      </c>
      <c r="R383" s="9" t="s">
        <v>504</v>
      </c>
      <c r="S383" s="3">
        <v>88300</v>
      </c>
      <c r="T383" s="3">
        <v>88300</v>
      </c>
      <c r="U383" s="9" t="s">
        <v>206</v>
      </c>
      <c r="V383" s="9" t="s">
        <v>44</v>
      </c>
      <c r="W383" s="9" t="s">
        <v>45</v>
      </c>
      <c r="Y383" s="9" t="s">
        <v>55</v>
      </c>
      <c r="Z383" s="9" t="s">
        <v>59</v>
      </c>
      <c r="AA383" s="5">
        <v>2101</v>
      </c>
      <c r="AB383" s="5">
        <v>21010002</v>
      </c>
      <c r="AC383" s="5">
        <v>210102</v>
      </c>
      <c r="AD383" s="5">
        <v>210001</v>
      </c>
      <c r="AE383" s="9" t="s">
        <v>34</v>
      </c>
      <c r="AF383" s="9" t="s">
        <v>46</v>
      </c>
      <c r="AG383" s="9" t="s">
        <v>466</v>
      </c>
    </row>
    <row r="384" spans="1:33" ht="28.8" x14ac:dyDescent="0.3">
      <c r="A384" s="8" t="s">
        <v>55</v>
      </c>
      <c r="B384" s="8" t="s">
        <v>59</v>
      </c>
      <c r="C384" s="9" t="s">
        <v>219</v>
      </c>
      <c r="D384" s="9" t="s">
        <v>1126</v>
      </c>
      <c r="E384" s="10" t="s">
        <v>1127</v>
      </c>
      <c r="H384" s="9" t="s">
        <v>30</v>
      </c>
      <c r="I384" s="9" t="s">
        <v>31</v>
      </c>
      <c r="J384" s="9" t="s">
        <v>32</v>
      </c>
      <c r="K384" s="9" t="s">
        <v>30</v>
      </c>
      <c r="L384" s="9" t="s">
        <v>1128</v>
      </c>
      <c r="M384" s="9" t="s">
        <v>72</v>
      </c>
      <c r="N384" s="9" t="s">
        <v>798</v>
      </c>
      <c r="O384" s="9" t="s">
        <v>3241</v>
      </c>
      <c r="P384" s="9">
        <v>2564</v>
      </c>
      <c r="Q384" s="9">
        <f t="shared" si="5"/>
        <v>2564</v>
      </c>
      <c r="R384" s="9" t="s">
        <v>504</v>
      </c>
      <c r="S384" s="3">
        <v>89000</v>
      </c>
      <c r="T384" s="3">
        <v>89000</v>
      </c>
      <c r="U384" s="9" t="s">
        <v>220</v>
      </c>
      <c r="V384" s="9" t="s">
        <v>44</v>
      </c>
      <c r="W384" s="9" t="s">
        <v>45</v>
      </c>
      <c r="Y384" s="9" t="s">
        <v>55</v>
      </c>
      <c r="Z384" s="9" t="s">
        <v>59</v>
      </c>
      <c r="AA384" s="5">
        <v>2101</v>
      </c>
      <c r="AB384" s="5">
        <v>21010004</v>
      </c>
      <c r="AC384" s="5">
        <v>210102</v>
      </c>
      <c r="AD384" s="5">
        <v>210001</v>
      </c>
      <c r="AE384" s="9" t="s">
        <v>34</v>
      </c>
      <c r="AF384" s="9" t="s">
        <v>54</v>
      </c>
      <c r="AG384" s="9" t="s">
        <v>1129</v>
      </c>
    </row>
    <row r="385" spans="1:33" ht="28.8" x14ac:dyDescent="0.3">
      <c r="A385" s="8" t="s">
        <v>55</v>
      </c>
      <c r="B385" s="8" t="s">
        <v>59</v>
      </c>
      <c r="C385" s="9" t="s">
        <v>602</v>
      </c>
      <c r="D385" s="9" t="s">
        <v>1144</v>
      </c>
      <c r="E385" s="10" t="s">
        <v>1145</v>
      </c>
      <c r="H385" s="9" t="s">
        <v>30</v>
      </c>
      <c r="I385" s="9" t="s">
        <v>31</v>
      </c>
      <c r="K385" s="9" t="s">
        <v>30</v>
      </c>
      <c r="L385" s="9" t="s">
        <v>1146</v>
      </c>
      <c r="M385" s="9" t="s">
        <v>72</v>
      </c>
      <c r="N385" s="9" t="s">
        <v>792</v>
      </c>
      <c r="O385" s="9" t="s">
        <v>3238</v>
      </c>
      <c r="P385" s="9">
        <v>2563</v>
      </c>
      <c r="Q385" s="9">
        <f t="shared" si="5"/>
        <v>2564</v>
      </c>
      <c r="R385" s="9" t="s">
        <v>33</v>
      </c>
      <c r="S385" s="3">
        <v>89000</v>
      </c>
      <c r="T385" s="3">
        <v>89000</v>
      </c>
      <c r="U385" s="9" t="s">
        <v>603</v>
      </c>
      <c r="V385" s="9" t="s">
        <v>44</v>
      </c>
      <c r="W385" s="9" t="s">
        <v>45</v>
      </c>
      <c r="Y385" s="9" t="s">
        <v>55</v>
      </c>
      <c r="Z385" s="9" t="s">
        <v>59</v>
      </c>
      <c r="AA385" s="5">
        <v>2101</v>
      </c>
      <c r="AB385" s="5">
        <v>21010005</v>
      </c>
      <c r="AC385" s="5">
        <v>210102</v>
      </c>
      <c r="AD385" s="5">
        <v>210001</v>
      </c>
      <c r="AE385" s="9" t="s">
        <v>34</v>
      </c>
      <c r="AF385" s="9" t="s">
        <v>54</v>
      </c>
      <c r="AG385" s="9" t="s">
        <v>1147</v>
      </c>
    </row>
    <row r="386" spans="1:33" ht="28.8" x14ac:dyDescent="0.3">
      <c r="A386" s="8" t="s">
        <v>55</v>
      </c>
      <c r="B386" s="8" t="s">
        <v>59</v>
      </c>
      <c r="C386" s="9" t="s">
        <v>464</v>
      </c>
      <c r="D386" s="9" t="s">
        <v>1180</v>
      </c>
      <c r="E386" s="10" t="s">
        <v>1181</v>
      </c>
      <c r="H386" s="9" t="s">
        <v>30</v>
      </c>
      <c r="I386" s="9" t="s">
        <v>31</v>
      </c>
      <c r="J386" s="9" t="s">
        <v>32</v>
      </c>
      <c r="K386" s="9" t="s">
        <v>30</v>
      </c>
      <c r="L386" s="9" t="s">
        <v>1182</v>
      </c>
      <c r="M386" s="9" t="s">
        <v>72</v>
      </c>
      <c r="N386" s="9" t="s">
        <v>792</v>
      </c>
      <c r="O386" s="9" t="s">
        <v>3238</v>
      </c>
      <c r="P386" s="9">
        <v>2563</v>
      </c>
      <c r="Q386" s="9">
        <f t="shared" si="5"/>
        <v>2564</v>
      </c>
      <c r="R386" s="9" t="s">
        <v>504</v>
      </c>
      <c r="S386" s="3">
        <v>89000</v>
      </c>
      <c r="T386" s="3">
        <v>89000</v>
      </c>
      <c r="U386" s="9" t="s">
        <v>465</v>
      </c>
      <c r="V386" s="9" t="s">
        <v>44</v>
      </c>
      <c r="W386" s="9" t="s">
        <v>45</v>
      </c>
      <c r="Y386" s="9" t="s">
        <v>55</v>
      </c>
      <c r="Z386" s="9" t="s">
        <v>59</v>
      </c>
      <c r="AA386" s="5">
        <v>2101</v>
      </c>
      <c r="AB386" s="5">
        <v>21010004</v>
      </c>
      <c r="AC386" s="5">
        <v>210102</v>
      </c>
      <c r="AD386" s="5">
        <v>210001</v>
      </c>
      <c r="AE386" s="9" t="s">
        <v>34</v>
      </c>
      <c r="AF386" s="9" t="s">
        <v>54</v>
      </c>
      <c r="AG386" s="9" t="s">
        <v>1183</v>
      </c>
    </row>
    <row r="387" spans="1:33" ht="28.8" x14ac:dyDescent="0.3">
      <c r="A387" s="8" t="s">
        <v>55</v>
      </c>
      <c r="B387" s="8" t="s">
        <v>59</v>
      </c>
      <c r="C387" s="9" t="s">
        <v>337</v>
      </c>
      <c r="D387" s="9" t="s">
        <v>1184</v>
      </c>
      <c r="E387" s="10" t="s">
        <v>1185</v>
      </c>
      <c r="H387" s="9" t="s">
        <v>30</v>
      </c>
      <c r="I387" s="9" t="s">
        <v>31</v>
      </c>
      <c r="K387" s="9" t="s">
        <v>30</v>
      </c>
      <c r="L387" s="9" t="s">
        <v>1186</v>
      </c>
      <c r="M387" s="9" t="s">
        <v>72</v>
      </c>
      <c r="N387" s="9" t="s">
        <v>798</v>
      </c>
      <c r="O387" s="9" t="s">
        <v>3241</v>
      </c>
      <c r="P387" s="9">
        <v>2564</v>
      </c>
      <c r="Q387" s="9">
        <f t="shared" ref="Q387:Q450" si="6">IF(O387="ตุลาคม",P387+1,IF(O387="พฤศจิกายน",P387+1,IF(O387="ธันวาคม",P387+1,P387)))</f>
        <v>2564</v>
      </c>
      <c r="R387" s="9" t="s">
        <v>504</v>
      </c>
      <c r="S387" s="3">
        <v>89000</v>
      </c>
      <c r="T387" s="3">
        <v>89000</v>
      </c>
      <c r="U387" s="9" t="s">
        <v>338</v>
      </c>
      <c r="V387" s="9" t="s">
        <v>44</v>
      </c>
      <c r="W387" s="9" t="s">
        <v>45</v>
      </c>
      <c r="Y387" s="9" t="s">
        <v>55</v>
      </c>
      <c r="Z387" s="9" t="s">
        <v>59</v>
      </c>
      <c r="AA387" s="5">
        <v>2101</v>
      </c>
      <c r="AB387" s="5">
        <v>21010002</v>
      </c>
      <c r="AC387" s="5">
        <v>210102</v>
      </c>
      <c r="AD387" s="5">
        <v>210001</v>
      </c>
      <c r="AE387" s="9" t="s">
        <v>34</v>
      </c>
      <c r="AF387" s="9" t="s">
        <v>35</v>
      </c>
      <c r="AG387" s="9" t="s">
        <v>1187</v>
      </c>
    </row>
    <row r="388" spans="1:33" ht="28.8" x14ac:dyDescent="0.3">
      <c r="A388" s="8" t="s">
        <v>55</v>
      </c>
      <c r="B388" s="8" t="s">
        <v>59</v>
      </c>
      <c r="C388" s="9" t="s">
        <v>434</v>
      </c>
      <c r="D388" s="9" t="s">
        <v>1206</v>
      </c>
      <c r="E388" s="10" t="s">
        <v>1207</v>
      </c>
      <c r="H388" s="9" t="s">
        <v>30</v>
      </c>
      <c r="I388" s="9" t="s">
        <v>31</v>
      </c>
      <c r="J388" s="9" t="s">
        <v>32</v>
      </c>
      <c r="K388" s="9" t="s">
        <v>30</v>
      </c>
      <c r="L388" s="9" t="s">
        <v>1208</v>
      </c>
      <c r="M388" s="9" t="s">
        <v>72</v>
      </c>
      <c r="N388" s="9" t="s">
        <v>792</v>
      </c>
      <c r="O388" s="9" t="s">
        <v>3238</v>
      </c>
      <c r="P388" s="9">
        <v>2563</v>
      </c>
      <c r="Q388" s="9">
        <f t="shared" si="6"/>
        <v>2564</v>
      </c>
      <c r="R388" s="9" t="s">
        <v>504</v>
      </c>
      <c r="S388" s="3">
        <v>89000</v>
      </c>
      <c r="T388" s="3">
        <v>89000</v>
      </c>
      <c r="U388" s="9" t="s">
        <v>435</v>
      </c>
      <c r="V388" s="9" t="s">
        <v>44</v>
      </c>
      <c r="W388" s="9" t="s">
        <v>45</v>
      </c>
      <c r="Y388" s="9" t="s">
        <v>55</v>
      </c>
      <c r="Z388" s="9" t="s">
        <v>59</v>
      </c>
      <c r="AA388" s="5">
        <v>2101</v>
      </c>
      <c r="AB388" s="5">
        <v>21010004</v>
      </c>
      <c r="AC388" s="5">
        <v>210102</v>
      </c>
      <c r="AD388" s="5">
        <v>210001</v>
      </c>
      <c r="AE388" s="9" t="s">
        <v>34</v>
      </c>
      <c r="AF388" s="9" t="s">
        <v>54</v>
      </c>
      <c r="AG388" s="9" t="s">
        <v>1209</v>
      </c>
    </row>
    <row r="389" spans="1:33" ht="28.8" x14ac:dyDescent="0.3">
      <c r="A389" s="8" t="s">
        <v>55</v>
      </c>
      <c r="B389" s="8" t="s">
        <v>59</v>
      </c>
      <c r="C389" s="9" t="s">
        <v>586</v>
      </c>
      <c r="D389" s="9" t="s">
        <v>1249</v>
      </c>
      <c r="E389" s="10" t="s">
        <v>1250</v>
      </c>
      <c r="H389" s="9" t="s">
        <v>30</v>
      </c>
      <c r="I389" s="9" t="s">
        <v>31</v>
      </c>
      <c r="J389" s="9" t="s">
        <v>32</v>
      </c>
      <c r="K389" s="9" t="s">
        <v>30</v>
      </c>
      <c r="L389" s="9" t="s">
        <v>1251</v>
      </c>
      <c r="M389" s="9" t="s">
        <v>72</v>
      </c>
      <c r="N389" s="9" t="s">
        <v>798</v>
      </c>
      <c r="O389" s="9" t="s">
        <v>3241</v>
      </c>
      <c r="P389" s="9">
        <v>2564</v>
      </c>
      <c r="Q389" s="9">
        <f t="shared" si="6"/>
        <v>2564</v>
      </c>
      <c r="R389" s="9" t="s">
        <v>504</v>
      </c>
      <c r="S389" s="3">
        <v>89000</v>
      </c>
      <c r="T389" s="3">
        <v>89000</v>
      </c>
      <c r="U389" s="9" t="s">
        <v>587</v>
      </c>
      <c r="V389" s="9" t="s">
        <v>44</v>
      </c>
      <c r="W389" s="9" t="s">
        <v>45</v>
      </c>
      <c r="Y389" s="9" t="s">
        <v>55</v>
      </c>
      <c r="Z389" s="9" t="s">
        <v>59</v>
      </c>
      <c r="AA389" s="5">
        <v>2101</v>
      </c>
      <c r="AB389" s="5">
        <v>21010004</v>
      </c>
      <c r="AC389" s="5">
        <v>210102</v>
      </c>
      <c r="AD389" s="5">
        <v>210001</v>
      </c>
      <c r="AE389" s="9" t="s">
        <v>34</v>
      </c>
      <c r="AF389" s="9" t="s">
        <v>54</v>
      </c>
      <c r="AG389" s="9" t="s">
        <v>1252</v>
      </c>
    </row>
    <row r="390" spans="1:33" ht="28.8" x14ac:dyDescent="0.3">
      <c r="A390" s="8" t="s">
        <v>55</v>
      </c>
      <c r="B390" s="8" t="s">
        <v>59</v>
      </c>
      <c r="C390" s="9" t="s">
        <v>502</v>
      </c>
      <c r="D390" s="9" t="s">
        <v>1279</v>
      </c>
      <c r="E390" s="10" t="s">
        <v>1280</v>
      </c>
      <c r="H390" s="9" t="s">
        <v>30</v>
      </c>
      <c r="I390" s="9" t="s">
        <v>31</v>
      </c>
      <c r="J390" s="9" t="s">
        <v>32</v>
      </c>
      <c r="K390" s="9" t="s">
        <v>30</v>
      </c>
      <c r="L390" s="9" t="s">
        <v>1281</v>
      </c>
      <c r="M390" s="9" t="s">
        <v>72</v>
      </c>
      <c r="N390" s="9" t="s">
        <v>798</v>
      </c>
      <c r="O390" s="9" t="s">
        <v>3241</v>
      </c>
      <c r="P390" s="9">
        <v>2564</v>
      </c>
      <c r="Q390" s="9">
        <f t="shared" si="6"/>
        <v>2564</v>
      </c>
      <c r="R390" s="9" t="s">
        <v>33</v>
      </c>
      <c r="S390" s="3">
        <v>89000</v>
      </c>
      <c r="T390" s="3">
        <v>89000</v>
      </c>
      <c r="U390" s="9" t="s">
        <v>503</v>
      </c>
      <c r="V390" s="9" t="s">
        <v>44</v>
      </c>
      <c r="W390" s="9" t="s">
        <v>45</v>
      </c>
      <c r="Y390" s="9" t="s">
        <v>55</v>
      </c>
      <c r="Z390" s="9" t="s">
        <v>59</v>
      </c>
      <c r="AA390" s="5">
        <v>2101</v>
      </c>
      <c r="AB390" s="5">
        <v>21010004</v>
      </c>
      <c r="AC390" s="5">
        <v>210102</v>
      </c>
      <c r="AD390" s="5">
        <v>210001</v>
      </c>
      <c r="AE390" s="9" t="s">
        <v>34</v>
      </c>
      <c r="AF390" s="9" t="s">
        <v>54</v>
      </c>
      <c r="AG390" s="9" t="s">
        <v>1282</v>
      </c>
    </row>
    <row r="391" spans="1:33" x14ac:dyDescent="0.3">
      <c r="A391" s="8" t="s">
        <v>55</v>
      </c>
      <c r="B391" s="8" t="s">
        <v>59</v>
      </c>
      <c r="C391" s="9" t="s">
        <v>533</v>
      </c>
      <c r="D391" s="9" t="s">
        <v>1428</v>
      </c>
      <c r="E391" s="10" t="s">
        <v>1429</v>
      </c>
      <c r="H391" s="9" t="s">
        <v>30</v>
      </c>
      <c r="I391" s="9" t="s">
        <v>31</v>
      </c>
      <c r="J391" s="9" t="s">
        <v>32</v>
      </c>
      <c r="K391" s="9" t="s">
        <v>30</v>
      </c>
      <c r="L391" s="9" t="s">
        <v>1430</v>
      </c>
      <c r="M391" s="9" t="s">
        <v>72</v>
      </c>
      <c r="N391" s="9" t="s">
        <v>798</v>
      </c>
      <c r="O391" s="9" t="s">
        <v>3241</v>
      </c>
      <c r="P391" s="9">
        <v>2564</v>
      </c>
      <c r="Q391" s="9">
        <f t="shared" si="6"/>
        <v>2564</v>
      </c>
      <c r="R391" s="9" t="s">
        <v>768</v>
      </c>
      <c r="S391" s="3">
        <v>90000</v>
      </c>
      <c r="T391" s="3">
        <v>90000</v>
      </c>
      <c r="U391" s="9" t="s">
        <v>534</v>
      </c>
      <c r="V391" s="9" t="s">
        <v>44</v>
      </c>
      <c r="W391" s="9" t="s">
        <v>45</v>
      </c>
      <c r="Y391" s="9" t="s">
        <v>55</v>
      </c>
      <c r="Z391" s="9" t="s">
        <v>59</v>
      </c>
      <c r="AA391" s="5">
        <v>2101</v>
      </c>
      <c r="AB391" s="5">
        <v>21010002</v>
      </c>
      <c r="AC391" s="5">
        <v>210102</v>
      </c>
      <c r="AD391" s="5">
        <v>210001</v>
      </c>
      <c r="AE391" s="9" t="s">
        <v>34</v>
      </c>
      <c r="AF391" s="9" t="s">
        <v>46</v>
      </c>
      <c r="AG391" s="9" t="s">
        <v>1431</v>
      </c>
    </row>
    <row r="392" spans="1:33" x14ac:dyDescent="0.3">
      <c r="A392" s="8" t="s">
        <v>55</v>
      </c>
      <c r="B392" s="8" t="s">
        <v>59</v>
      </c>
      <c r="C392" s="9" t="s">
        <v>229</v>
      </c>
      <c r="D392" s="9" t="s">
        <v>1395</v>
      </c>
      <c r="E392" s="10" t="s">
        <v>1396</v>
      </c>
      <c r="H392" s="9" t="s">
        <v>30</v>
      </c>
      <c r="I392" s="9" t="s">
        <v>31</v>
      </c>
      <c r="J392" s="9" t="s">
        <v>32</v>
      </c>
      <c r="K392" s="9" t="s">
        <v>30</v>
      </c>
      <c r="L392" s="9" t="s">
        <v>1397</v>
      </c>
      <c r="M392" s="9" t="s">
        <v>72</v>
      </c>
      <c r="N392" s="9" t="s">
        <v>871</v>
      </c>
      <c r="O392" s="9" t="s">
        <v>3248</v>
      </c>
      <c r="P392" s="9">
        <v>2563</v>
      </c>
      <c r="Q392" s="9">
        <f t="shared" si="6"/>
        <v>2564</v>
      </c>
      <c r="R392" s="9" t="s">
        <v>504</v>
      </c>
      <c r="S392" s="3">
        <v>100000</v>
      </c>
      <c r="T392" s="3">
        <v>100000</v>
      </c>
      <c r="U392" s="9" t="s">
        <v>230</v>
      </c>
      <c r="V392" s="9" t="s">
        <v>44</v>
      </c>
      <c r="W392" s="9" t="s">
        <v>45</v>
      </c>
      <c r="Y392" s="9" t="s">
        <v>55</v>
      </c>
      <c r="Z392" s="9" t="s">
        <v>59</v>
      </c>
      <c r="AA392" s="5">
        <v>2101</v>
      </c>
      <c r="AB392" s="5">
        <v>21010004</v>
      </c>
      <c r="AC392" s="5">
        <v>210102</v>
      </c>
      <c r="AD392" s="5">
        <v>210001</v>
      </c>
      <c r="AE392" s="9" t="s">
        <v>34</v>
      </c>
      <c r="AF392" s="9" t="s">
        <v>54</v>
      </c>
      <c r="AG392" s="9" t="s">
        <v>1398</v>
      </c>
    </row>
    <row r="393" spans="1:33" ht="28.8" x14ac:dyDescent="0.3">
      <c r="A393" s="8" t="s">
        <v>55</v>
      </c>
      <c r="B393" s="8" t="s">
        <v>59</v>
      </c>
      <c r="C393" s="9" t="s">
        <v>231</v>
      </c>
      <c r="D393" s="9" t="s">
        <v>1505</v>
      </c>
      <c r="E393" s="10" t="s">
        <v>1506</v>
      </c>
      <c r="H393" s="9" t="s">
        <v>30</v>
      </c>
      <c r="I393" s="9" t="s">
        <v>31</v>
      </c>
      <c r="J393" s="9" t="s">
        <v>32</v>
      </c>
      <c r="K393" s="9" t="s">
        <v>30</v>
      </c>
      <c r="L393" s="9" t="s">
        <v>1507</v>
      </c>
      <c r="M393" s="9" t="s">
        <v>72</v>
      </c>
      <c r="N393" s="9" t="s">
        <v>792</v>
      </c>
      <c r="O393" s="9" t="s">
        <v>3238</v>
      </c>
      <c r="P393" s="9">
        <v>2563</v>
      </c>
      <c r="Q393" s="9">
        <f t="shared" si="6"/>
        <v>2564</v>
      </c>
      <c r="R393" s="9" t="s">
        <v>33</v>
      </c>
      <c r="S393" s="3">
        <v>89000</v>
      </c>
      <c r="T393" s="3">
        <v>89000</v>
      </c>
      <c r="U393" s="9" t="s">
        <v>232</v>
      </c>
      <c r="V393" s="9" t="s">
        <v>44</v>
      </c>
      <c r="W393" s="9" t="s">
        <v>45</v>
      </c>
      <c r="Y393" s="9" t="s">
        <v>55</v>
      </c>
      <c r="Z393" s="9" t="s">
        <v>59</v>
      </c>
      <c r="AA393" s="5">
        <v>2101</v>
      </c>
      <c r="AB393" s="5">
        <v>21010004</v>
      </c>
      <c r="AC393" s="5">
        <v>210102</v>
      </c>
      <c r="AD393" s="5">
        <v>210001</v>
      </c>
      <c r="AE393" s="9" t="s">
        <v>34</v>
      </c>
      <c r="AF393" s="9" t="s">
        <v>54</v>
      </c>
      <c r="AG393" s="9" t="s">
        <v>1508</v>
      </c>
    </row>
    <row r="394" spans="1:33" x14ac:dyDescent="0.3">
      <c r="A394" s="8" t="s">
        <v>55</v>
      </c>
      <c r="B394" s="8" t="s">
        <v>59</v>
      </c>
      <c r="C394" s="9" t="s">
        <v>161</v>
      </c>
      <c r="D394" s="9" t="s">
        <v>1559</v>
      </c>
      <c r="E394" s="10" t="s">
        <v>1473</v>
      </c>
      <c r="H394" s="9" t="s">
        <v>30</v>
      </c>
      <c r="I394" s="9" t="s">
        <v>31</v>
      </c>
      <c r="J394" s="9" t="s">
        <v>32</v>
      </c>
      <c r="K394" s="9" t="s">
        <v>30</v>
      </c>
      <c r="L394" s="9" t="s">
        <v>1560</v>
      </c>
      <c r="M394" s="9" t="s">
        <v>72</v>
      </c>
      <c r="N394" s="9" t="s">
        <v>798</v>
      </c>
      <c r="O394" s="9" t="s">
        <v>3241</v>
      </c>
      <c r="P394" s="9">
        <v>2564</v>
      </c>
      <c r="Q394" s="9">
        <f t="shared" si="6"/>
        <v>2564</v>
      </c>
      <c r="R394" s="9" t="s">
        <v>504</v>
      </c>
      <c r="S394" s="3">
        <v>76000</v>
      </c>
      <c r="T394" s="3">
        <v>76000</v>
      </c>
      <c r="U394" s="9" t="s">
        <v>162</v>
      </c>
      <c r="V394" s="9" t="s">
        <v>44</v>
      </c>
      <c r="W394" s="9" t="s">
        <v>45</v>
      </c>
      <c r="Y394" s="9" t="s">
        <v>55</v>
      </c>
      <c r="Z394" s="9" t="s">
        <v>59</v>
      </c>
      <c r="AA394" s="5">
        <v>2101</v>
      </c>
      <c r="AB394" s="5">
        <v>21010002</v>
      </c>
      <c r="AC394" s="5">
        <v>210102</v>
      </c>
      <c r="AD394" s="5">
        <v>210001</v>
      </c>
      <c r="AE394" s="9" t="s">
        <v>34</v>
      </c>
      <c r="AF394" s="9" t="s">
        <v>46</v>
      </c>
      <c r="AG394" s="9" t="s">
        <v>1561</v>
      </c>
    </row>
    <row r="395" spans="1:33" x14ac:dyDescent="0.3">
      <c r="A395" s="8" t="s">
        <v>55</v>
      </c>
      <c r="B395" s="8" t="s">
        <v>56</v>
      </c>
      <c r="C395" s="9" t="s">
        <v>502</v>
      </c>
      <c r="D395" s="9" t="s">
        <v>1299</v>
      </c>
      <c r="E395" s="10" t="s">
        <v>1300</v>
      </c>
      <c r="H395" s="9" t="s">
        <v>30</v>
      </c>
      <c r="I395" s="9" t="s">
        <v>31</v>
      </c>
      <c r="J395" s="9" t="s">
        <v>32</v>
      </c>
      <c r="K395" s="9" t="s">
        <v>30</v>
      </c>
      <c r="L395" s="9" t="s">
        <v>1301</v>
      </c>
      <c r="M395" s="9" t="s">
        <v>72</v>
      </c>
      <c r="N395" s="9" t="s">
        <v>798</v>
      </c>
      <c r="O395" s="9" t="s">
        <v>3241</v>
      </c>
      <c r="P395" s="9">
        <v>2564</v>
      </c>
      <c r="Q395" s="9">
        <f t="shared" si="6"/>
        <v>2564</v>
      </c>
      <c r="R395" s="9" t="s">
        <v>33</v>
      </c>
      <c r="S395" s="3">
        <v>149500</v>
      </c>
      <c r="T395" s="3">
        <v>149500</v>
      </c>
      <c r="U395" s="9" t="s">
        <v>503</v>
      </c>
      <c r="V395" s="9" t="s">
        <v>44</v>
      </c>
      <c r="W395" s="9" t="s">
        <v>45</v>
      </c>
      <c r="Y395" s="9" t="s">
        <v>55</v>
      </c>
      <c r="Z395" s="9" t="s">
        <v>56</v>
      </c>
      <c r="AA395" s="5">
        <v>2101</v>
      </c>
      <c r="AB395" s="5">
        <v>21010005</v>
      </c>
      <c r="AC395" s="5">
        <v>210102</v>
      </c>
      <c r="AD395" s="5">
        <v>210001</v>
      </c>
      <c r="AE395" s="9" t="s">
        <v>34</v>
      </c>
      <c r="AF395" s="9" t="s">
        <v>35</v>
      </c>
      <c r="AG395" s="9" t="s">
        <v>1282</v>
      </c>
    </row>
    <row r="396" spans="1:33" x14ac:dyDescent="0.3">
      <c r="A396" s="8" t="s">
        <v>55</v>
      </c>
      <c r="B396" s="8" t="s">
        <v>56</v>
      </c>
      <c r="C396" s="9" t="s">
        <v>843</v>
      </c>
      <c r="D396" s="9" t="s">
        <v>1377</v>
      </c>
      <c r="E396" s="10" t="s">
        <v>846</v>
      </c>
      <c r="H396" s="9" t="s">
        <v>30</v>
      </c>
      <c r="I396" s="9" t="s">
        <v>31</v>
      </c>
      <c r="K396" s="9" t="s">
        <v>30</v>
      </c>
      <c r="L396" s="9" t="s">
        <v>1378</v>
      </c>
      <c r="M396" s="9" t="s">
        <v>72</v>
      </c>
      <c r="N396" s="9" t="s">
        <v>792</v>
      </c>
      <c r="O396" s="9" t="s">
        <v>3238</v>
      </c>
      <c r="P396" s="9">
        <v>2563</v>
      </c>
      <c r="Q396" s="9">
        <f t="shared" si="6"/>
        <v>2564</v>
      </c>
      <c r="R396" s="9" t="s">
        <v>33</v>
      </c>
      <c r="S396" s="3">
        <v>82000</v>
      </c>
      <c r="T396" s="3">
        <v>82000</v>
      </c>
      <c r="U396" s="9" t="s">
        <v>844</v>
      </c>
      <c r="V396" s="9" t="s">
        <v>44</v>
      </c>
      <c r="W396" s="9" t="s">
        <v>45</v>
      </c>
      <c r="Y396" s="9" t="s">
        <v>55</v>
      </c>
      <c r="Z396" s="9" t="s">
        <v>56</v>
      </c>
      <c r="AA396" s="5">
        <v>2101</v>
      </c>
      <c r="AB396" s="5">
        <v>21010002</v>
      </c>
      <c r="AC396" s="5">
        <v>210102</v>
      </c>
      <c r="AD396" s="5">
        <v>210001</v>
      </c>
      <c r="AE396" s="9" t="s">
        <v>34</v>
      </c>
      <c r="AF396" s="9" t="s">
        <v>35</v>
      </c>
      <c r="AG396" s="9" t="s">
        <v>119</v>
      </c>
    </row>
    <row r="397" spans="1:33" ht="28.8" x14ac:dyDescent="0.3">
      <c r="A397" s="8" t="s">
        <v>55</v>
      </c>
      <c r="B397" s="8" t="s">
        <v>56</v>
      </c>
      <c r="C397" s="9" t="s">
        <v>843</v>
      </c>
      <c r="D397" s="9" t="s">
        <v>1379</v>
      </c>
      <c r="E397" s="10" t="s">
        <v>1380</v>
      </c>
      <c r="H397" s="9" t="s">
        <v>30</v>
      </c>
      <c r="I397" s="9" t="s">
        <v>31</v>
      </c>
      <c r="K397" s="9" t="s">
        <v>30</v>
      </c>
      <c r="L397" s="9" t="s">
        <v>1381</v>
      </c>
      <c r="M397" s="9" t="s">
        <v>72</v>
      </c>
      <c r="N397" s="9" t="s">
        <v>792</v>
      </c>
      <c r="O397" s="9" t="s">
        <v>3238</v>
      </c>
      <c r="P397" s="9">
        <v>2563</v>
      </c>
      <c r="Q397" s="9">
        <f t="shared" si="6"/>
        <v>2564</v>
      </c>
      <c r="R397" s="9" t="s">
        <v>33</v>
      </c>
      <c r="S397" s="3">
        <v>89000</v>
      </c>
      <c r="T397" s="3">
        <v>89000</v>
      </c>
      <c r="U397" s="9" t="s">
        <v>844</v>
      </c>
      <c r="V397" s="9" t="s">
        <v>44</v>
      </c>
      <c r="W397" s="9" t="s">
        <v>45</v>
      </c>
      <c r="Y397" s="9" t="s">
        <v>55</v>
      </c>
      <c r="Z397" s="9" t="s">
        <v>56</v>
      </c>
      <c r="AA397" s="5">
        <v>2101</v>
      </c>
      <c r="AB397" s="5">
        <v>21010002</v>
      </c>
      <c r="AC397" s="5">
        <v>210102</v>
      </c>
      <c r="AD397" s="5">
        <v>210001</v>
      </c>
      <c r="AE397" s="9" t="s">
        <v>34</v>
      </c>
      <c r="AF397" s="9" t="s">
        <v>35</v>
      </c>
      <c r="AG397" s="9" t="s">
        <v>119</v>
      </c>
    </row>
    <row r="398" spans="1:33" ht="28.8" x14ac:dyDescent="0.3">
      <c r="A398" s="8" t="s">
        <v>55</v>
      </c>
      <c r="B398" s="8" t="s">
        <v>56</v>
      </c>
      <c r="C398" s="9" t="s">
        <v>791</v>
      </c>
      <c r="D398" s="9" t="s">
        <v>1453</v>
      </c>
      <c r="E398" s="10" t="s">
        <v>1454</v>
      </c>
      <c r="H398" s="9" t="s">
        <v>30</v>
      </c>
      <c r="I398" s="9" t="s">
        <v>31</v>
      </c>
      <c r="K398" s="9" t="s">
        <v>30</v>
      </c>
      <c r="L398" s="9" t="s">
        <v>1455</v>
      </c>
      <c r="M398" s="9" t="s">
        <v>72</v>
      </c>
      <c r="N398" s="9" t="s">
        <v>792</v>
      </c>
      <c r="O398" s="9" t="s">
        <v>3238</v>
      </c>
      <c r="P398" s="9">
        <v>2563</v>
      </c>
      <c r="Q398" s="9">
        <f t="shared" si="6"/>
        <v>2564</v>
      </c>
      <c r="R398" s="9" t="s">
        <v>33</v>
      </c>
      <c r="S398" s="3">
        <v>89000</v>
      </c>
      <c r="T398" s="3">
        <v>89000</v>
      </c>
      <c r="U398" s="9" t="s">
        <v>793</v>
      </c>
      <c r="V398" s="9" t="s">
        <v>44</v>
      </c>
      <c r="W398" s="9" t="s">
        <v>45</v>
      </c>
      <c r="Y398" s="9" t="s">
        <v>55</v>
      </c>
      <c r="Z398" s="9" t="s">
        <v>56</v>
      </c>
      <c r="AA398" s="5">
        <v>2101</v>
      </c>
      <c r="AB398" s="5">
        <v>21010004</v>
      </c>
      <c r="AC398" s="5">
        <v>210102</v>
      </c>
      <c r="AD398" s="5">
        <v>210001</v>
      </c>
      <c r="AE398" s="9" t="s">
        <v>34</v>
      </c>
      <c r="AF398" s="9" t="s">
        <v>54</v>
      </c>
      <c r="AG398" s="9" t="s">
        <v>1445</v>
      </c>
    </row>
    <row r="399" spans="1:33" x14ac:dyDescent="0.3">
      <c r="A399" s="8" t="s">
        <v>55</v>
      </c>
      <c r="B399" s="8" t="s">
        <v>56</v>
      </c>
      <c r="C399" s="9" t="s">
        <v>444</v>
      </c>
      <c r="D399" s="9" t="s">
        <v>1482</v>
      </c>
      <c r="E399" s="10" t="s">
        <v>1483</v>
      </c>
      <c r="H399" s="9" t="s">
        <v>30</v>
      </c>
      <c r="I399" s="9" t="s">
        <v>31</v>
      </c>
      <c r="K399" s="9" t="s">
        <v>30</v>
      </c>
      <c r="L399" s="9" t="s">
        <v>1484</v>
      </c>
      <c r="M399" s="9" t="s">
        <v>72</v>
      </c>
      <c r="N399" s="9" t="s">
        <v>792</v>
      </c>
      <c r="O399" s="9" t="s">
        <v>3238</v>
      </c>
      <c r="P399" s="9">
        <v>2563</v>
      </c>
      <c r="Q399" s="9">
        <f t="shared" si="6"/>
        <v>2564</v>
      </c>
      <c r="R399" s="9" t="s">
        <v>33</v>
      </c>
      <c r="S399" s="3">
        <v>95800</v>
      </c>
      <c r="T399" s="3">
        <v>95800</v>
      </c>
      <c r="U399" s="9" t="s">
        <v>445</v>
      </c>
      <c r="V399" s="9" t="s">
        <v>44</v>
      </c>
      <c r="W399" s="9" t="s">
        <v>45</v>
      </c>
      <c r="Y399" s="9" t="s">
        <v>55</v>
      </c>
      <c r="Z399" s="9" t="s">
        <v>56</v>
      </c>
      <c r="AA399" s="5">
        <v>2101</v>
      </c>
      <c r="AB399" s="5">
        <v>21010002</v>
      </c>
      <c r="AC399" s="5">
        <v>210102</v>
      </c>
      <c r="AD399" s="5">
        <v>210001</v>
      </c>
      <c r="AE399" s="9" t="s">
        <v>34</v>
      </c>
      <c r="AF399" s="9" t="s">
        <v>35</v>
      </c>
      <c r="AG399" s="9" t="s">
        <v>1485</v>
      </c>
    </row>
    <row r="400" spans="1:33" x14ac:dyDescent="0.3">
      <c r="A400" s="8" t="s">
        <v>55</v>
      </c>
      <c r="B400" s="8" t="s">
        <v>56</v>
      </c>
      <c r="C400" s="9" t="s">
        <v>1625</v>
      </c>
      <c r="D400" s="9" t="s">
        <v>1698</v>
      </c>
      <c r="E400" s="10" t="s">
        <v>1568</v>
      </c>
      <c r="H400" s="9" t="s">
        <v>30</v>
      </c>
      <c r="I400" s="9" t="s">
        <v>31</v>
      </c>
      <c r="K400" s="9" t="s">
        <v>30</v>
      </c>
      <c r="L400" s="9" t="s">
        <v>1699</v>
      </c>
      <c r="M400" s="9" t="s">
        <v>72</v>
      </c>
      <c r="N400" s="9" t="s">
        <v>48</v>
      </c>
      <c r="O400" s="9" t="s">
        <v>3238</v>
      </c>
      <c r="P400" s="9">
        <v>2564</v>
      </c>
      <c r="Q400" s="9">
        <f t="shared" si="6"/>
        <v>2565</v>
      </c>
      <c r="R400" s="9" t="s">
        <v>49</v>
      </c>
      <c r="S400" s="3">
        <v>12015000</v>
      </c>
      <c r="T400" s="3">
        <v>12015000</v>
      </c>
      <c r="U400" s="9" t="s">
        <v>1626</v>
      </c>
      <c r="V400" s="9" t="s">
        <v>1564</v>
      </c>
      <c r="W400" s="9" t="s">
        <v>1565</v>
      </c>
      <c r="X400" s="9" t="s">
        <v>51</v>
      </c>
      <c r="Y400" s="9" t="s">
        <v>55</v>
      </c>
      <c r="Z400" s="9" t="s">
        <v>56</v>
      </c>
      <c r="AA400" s="5">
        <v>2101</v>
      </c>
      <c r="AB400" s="5">
        <v>21010002</v>
      </c>
      <c r="AC400" s="5">
        <v>210102</v>
      </c>
      <c r="AD400" s="5">
        <v>210001</v>
      </c>
      <c r="AE400" s="9" t="s">
        <v>34</v>
      </c>
      <c r="AF400" s="9" t="s">
        <v>46</v>
      </c>
      <c r="AG400" s="9" t="s">
        <v>1569</v>
      </c>
    </row>
    <row r="401" spans="1:33" ht="28.8" x14ac:dyDescent="0.3">
      <c r="A401" s="8" t="s">
        <v>55</v>
      </c>
      <c r="B401" s="8" t="s">
        <v>56</v>
      </c>
      <c r="C401" s="9" t="s">
        <v>1625</v>
      </c>
      <c r="D401" s="9" t="s">
        <v>1700</v>
      </c>
      <c r="E401" s="10" t="s">
        <v>1701</v>
      </c>
      <c r="H401" s="9" t="s">
        <v>30</v>
      </c>
      <c r="I401" s="9" t="s">
        <v>31</v>
      </c>
      <c r="K401" s="9" t="s">
        <v>30</v>
      </c>
      <c r="L401" s="9" t="s">
        <v>1702</v>
      </c>
      <c r="M401" s="9" t="s">
        <v>72</v>
      </c>
      <c r="N401" s="9" t="s">
        <v>48</v>
      </c>
      <c r="O401" s="9" t="s">
        <v>3238</v>
      </c>
      <c r="P401" s="9">
        <v>2564</v>
      </c>
      <c r="Q401" s="9">
        <f t="shared" si="6"/>
        <v>2565</v>
      </c>
      <c r="R401" s="9" t="s">
        <v>49</v>
      </c>
      <c r="S401" s="3">
        <v>300000</v>
      </c>
      <c r="T401" s="3">
        <v>300000</v>
      </c>
      <c r="U401" s="9" t="s">
        <v>1626</v>
      </c>
      <c r="V401" s="9" t="s">
        <v>1564</v>
      </c>
      <c r="W401" s="9" t="s">
        <v>1565</v>
      </c>
      <c r="X401" s="9" t="s">
        <v>51</v>
      </c>
      <c r="Y401" s="9" t="s">
        <v>55</v>
      </c>
      <c r="Z401" s="9" t="s">
        <v>56</v>
      </c>
      <c r="AA401" s="5">
        <v>2101</v>
      </c>
      <c r="AB401" s="5">
        <v>21010002</v>
      </c>
      <c r="AC401" s="5">
        <v>210102</v>
      </c>
      <c r="AD401" s="5">
        <v>210001</v>
      </c>
      <c r="AE401" s="9" t="s">
        <v>34</v>
      </c>
      <c r="AF401" s="9" t="s">
        <v>46</v>
      </c>
      <c r="AG401" s="9" t="s">
        <v>1703</v>
      </c>
    </row>
    <row r="402" spans="1:33" ht="28.8" x14ac:dyDescent="0.3">
      <c r="A402" s="8" t="s">
        <v>55</v>
      </c>
      <c r="B402" s="8" t="s">
        <v>56</v>
      </c>
      <c r="C402" s="9" t="s">
        <v>1562</v>
      </c>
      <c r="D402" s="9" t="s">
        <v>1704</v>
      </c>
      <c r="E402" s="10" t="s">
        <v>1705</v>
      </c>
      <c r="H402" s="9" t="s">
        <v>30</v>
      </c>
      <c r="I402" s="9" t="s">
        <v>31</v>
      </c>
      <c r="K402" s="9" t="s">
        <v>30</v>
      </c>
      <c r="L402" s="9" t="s">
        <v>1706</v>
      </c>
      <c r="M402" s="9" t="s">
        <v>72</v>
      </c>
      <c r="N402" s="9" t="s">
        <v>61</v>
      </c>
      <c r="O402" s="9" t="s">
        <v>3249</v>
      </c>
      <c r="P402" s="9">
        <v>2563</v>
      </c>
      <c r="Q402" s="9">
        <f t="shared" si="6"/>
        <v>2563</v>
      </c>
      <c r="R402" s="9" t="s">
        <v>67</v>
      </c>
      <c r="S402" s="5">
        <v>0</v>
      </c>
      <c r="T402" s="5">
        <v>0</v>
      </c>
      <c r="U402" s="9" t="s">
        <v>1563</v>
      </c>
      <c r="V402" s="9" t="s">
        <v>1564</v>
      </c>
      <c r="W402" s="9" t="s">
        <v>1565</v>
      </c>
      <c r="Y402" s="9" t="s">
        <v>55</v>
      </c>
      <c r="Z402" s="9" t="s">
        <v>56</v>
      </c>
      <c r="AA402" s="5">
        <v>2101</v>
      </c>
      <c r="AB402" s="5">
        <v>21010002</v>
      </c>
      <c r="AC402" s="5">
        <v>210102</v>
      </c>
      <c r="AD402" s="5">
        <v>210001</v>
      </c>
      <c r="AE402" s="9" t="s">
        <v>34</v>
      </c>
      <c r="AF402" s="9" t="s">
        <v>46</v>
      </c>
      <c r="AG402" s="9" t="s">
        <v>1707</v>
      </c>
    </row>
    <row r="403" spans="1:33" x14ac:dyDescent="0.3">
      <c r="A403" s="8" t="s">
        <v>55</v>
      </c>
      <c r="B403" s="8" t="s">
        <v>56</v>
      </c>
      <c r="C403" s="9" t="s">
        <v>1562</v>
      </c>
      <c r="D403" s="9" t="s">
        <v>1720</v>
      </c>
      <c r="E403" s="10" t="s">
        <v>1721</v>
      </c>
      <c r="H403" s="9" t="s">
        <v>30</v>
      </c>
      <c r="I403" s="9" t="s">
        <v>31</v>
      </c>
      <c r="K403" s="9" t="s">
        <v>30</v>
      </c>
      <c r="L403" s="9" t="s">
        <v>1722</v>
      </c>
      <c r="M403" s="9" t="s">
        <v>72</v>
      </c>
      <c r="N403" s="9" t="s">
        <v>792</v>
      </c>
      <c r="O403" s="9" t="s">
        <v>3238</v>
      </c>
      <c r="P403" s="9">
        <v>2563</v>
      </c>
      <c r="Q403" s="9">
        <f t="shared" si="6"/>
        <v>2564</v>
      </c>
      <c r="R403" s="9" t="s">
        <v>33</v>
      </c>
      <c r="S403" s="3">
        <v>5239300</v>
      </c>
      <c r="T403" s="3">
        <v>5239300</v>
      </c>
      <c r="U403" s="9" t="s">
        <v>1563</v>
      </c>
      <c r="V403" s="9" t="s">
        <v>1564</v>
      </c>
      <c r="W403" s="9" t="s">
        <v>1565</v>
      </c>
      <c r="Y403" s="9" t="s">
        <v>55</v>
      </c>
      <c r="Z403" s="9" t="s">
        <v>56</v>
      </c>
      <c r="AA403" s="5">
        <v>2101</v>
      </c>
      <c r="AB403" s="5">
        <v>21010004</v>
      </c>
      <c r="AC403" s="5">
        <v>210102</v>
      </c>
      <c r="AD403" s="5">
        <v>210001</v>
      </c>
      <c r="AE403" s="9" t="s">
        <v>34</v>
      </c>
      <c r="AF403" s="9" t="s">
        <v>54</v>
      </c>
      <c r="AG403" s="9" t="s">
        <v>1723</v>
      </c>
    </row>
    <row r="404" spans="1:33" x14ac:dyDescent="0.3">
      <c r="A404" s="8" t="s">
        <v>55</v>
      </c>
      <c r="B404" s="8" t="s">
        <v>56</v>
      </c>
      <c r="C404" s="9" t="s">
        <v>1625</v>
      </c>
      <c r="D404" s="9" t="s">
        <v>1736</v>
      </c>
      <c r="E404" s="10" t="s">
        <v>1737</v>
      </c>
      <c r="H404" s="9" t="s">
        <v>30</v>
      </c>
      <c r="I404" s="9" t="s">
        <v>31</v>
      </c>
      <c r="J404" s="9" t="s">
        <v>32</v>
      </c>
      <c r="K404" s="9" t="s">
        <v>30</v>
      </c>
      <c r="L404" s="9" t="s">
        <v>1738</v>
      </c>
      <c r="M404" s="9" t="s">
        <v>72</v>
      </c>
      <c r="N404" s="9" t="s">
        <v>792</v>
      </c>
      <c r="O404" s="9" t="s">
        <v>3238</v>
      </c>
      <c r="P404" s="9">
        <v>2563</v>
      </c>
      <c r="Q404" s="9">
        <f t="shared" si="6"/>
        <v>2564</v>
      </c>
      <c r="R404" s="9" t="s">
        <v>33</v>
      </c>
      <c r="S404" s="5">
        <v>0</v>
      </c>
      <c r="T404" s="5">
        <v>0</v>
      </c>
      <c r="U404" s="9" t="s">
        <v>1626</v>
      </c>
      <c r="V404" s="9" t="s">
        <v>1564</v>
      </c>
      <c r="W404" s="9" t="s">
        <v>1565</v>
      </c>
      <c r="Y404" s="9" t="s">
        <v>55</v>
      </c>
      <c r="Z404" s="9" t="s">
        <v>56</v>
      </c>
      <c r="AA404" s="5">
        <v>2101</v>
      </c>
      <c r="AB404" s="5">
        <v>21010004</v>
      </c>
      <c r="AC404" s="5">
        <v>210102</v>
      </c>
      <c r="AD404" s="5">
        <v>210001</v>
      </c>
      <c r="AE404" s="9" t="s">
        <v>34</v>
      </c>
      <c r="AF404" s="9" t="s">
        <v>54</v>
      </c>
      <c r="AG404" s="9" t="s">
        <v>1739</v>
      </c>
    </row>
    <row r="405" spans="1:33" ht="28.8" x14ac:dyDescent="0.3">
      <c r="A405" s="8" t="s">
        <v>55</v>
      </c>
      <c r="B405" s="8" t="s">
        <v>56</v>
      </c>
      <c r="C405" s="9" t="s">
        <v>1879</v>
      </c>
      <c r="D405" s="9" t="s">
        <v>1881</v>
      </c>
      <c r="E405" s="10" t="s">
        <v>1882</v>
      </c>
      <c r="H405" s="9" t="s">
        <v>30</v>
      </c>
      <c r="I405" s="9" t="s">
        <v>31</v>
      </c>
      <c r="K405" s="9" t="s">
        <v>30</v>
      </c>
      <c r="L405" s="9" t="s">
        <v>1883</v>
      </c>
      <c r="M405" s="9" t="s">
        <v>72</v>
      </c>
      <c r="N405" s="9" t="s">
        <v>792</v>
      </c>
      <c r="O405" s="9" t="s">
        <v>3238</v>
      </c>
      <c r="P405" s="9">
        <v>2563</v>
      </c>
      <c r="Q405" s="9">
        <f t="shared" si="6"/>
        <v>2564</v>
      </c>
      <c r="R405" s="9" t="s">
        <v>33</v>
      </c>
      <c r="S405" s="3">
        <v>120100</v>
      </c>
      <c r="T405" s="3">
        <v>120100</v>
      </c>
      <c r="U405" s="9" t="s">
        <v>1880</v>
      </c>
      <c r="V405" s="9" t="s">
        <v>1878</v>
      </c>
      <c r="W405" s="9" t="s">
        <v>1868</v>
      </c>
      <c r="X405" s="9" t="s">
        <v>51</v>
      </c>
      <c r="Y405" s="9" t="s">
        <v>55</v>
      </c>
      <c r="Z405" s="9" t="s">
        <v>56</v>
      </c>
      <c r="AA405" s="5">
        <v>2101</v>
      </c>
      <c r="AB405" s="5">
        <v>21010004</v>
      </c>
      <c r="AC405" s="5">
        <v>210102</v>
      </c>
      <c r="AD405" s="5">
        <v>210001</v>
      </c>
      <c r="AE405" s="9" t="s">
        <v>34</v>
      </c>
      <c r="AF405" s="9" t="s">
        <v>54</v>
      </c>
      <c r="AG405" s="9" t="s">
        <v>1884</v>
      </c>
    </row>
    <row r="406" spans="1:33" x14ac:dyDescent="0.3">
      <c r="A406" s="8" t="s">
        <v>55</v>
      </c>
      <c r="B406" s="8" t="s">
        <v>56</v>
      </c>
      <c r="C406" s="9" t="s">
        <v>253</v>
      </c>
      <c r="D406" s="9" t="s">
        <v>882</v>
      </c>
      <c r="E406" s="10" t="s">
        <v>883</v>
      </c>
      <c r="H406" s="9" t="s">
        <v>30</v>
      </c>
      <c r="I406" s="9" t="s">
        <v>31</v>
      </c>
      <c r="K406" s="9" t="s">
        <v>30</v>
      </c>
      <c r="L406" s="9" t="s">
        <v>884</v>
      </c>
      <c r="M406" s="9" t="s">
        <v>72</v>
      </c>
      <c r="N406" s="9" t="s">
        <v>64</v>
      </c>
      <c r="O406" s="9" t="s">
        <v>3238</v>
      </c>
      <c r="P406" s="9">
        <v>2562</v>
      </c>
      <c r="Q406" s="9">
        <f t="shared" si="6"/>
        <v>2563</v>
      </c>
      <c r="R406" s="9" t="s">
        <v>67</v>
      </c>
      <c r="S406" s="3">
        <v>105500</v>
      </c>
      <c r="T406" s="3">
        <v>105500</v>
      </c>
      <c r="U406" s="9" t="s">
        <v>254</v>
      </c>
      <c r="V406" s="9" t="s">
        <v>44</v>
      </c>
      <c r="W406" s="9" t="s">
        <v>45</v>
      </c>
      <c r="Y406" s="9" t="s">
        <v>55</v>
      </c>
      <c r="Z406" s="9" t="s">
        <v>56</v>
      </c>
      <c r="AA406" s="5">
        <v>2101</v>
      </c>
      <c r="AB406" s="5">
        <v>21010002</v>
      </c>
      <c r="AC406" s="5">
        <v>210102</v>
      </c>
      <c r="AD406" s="5">
        <v>210001</v>
      </c>
      <c r="AE406" s="9" t="s">
        <v>34</v>
      </c>
      <c r="AF406" s="9" t="s">
        <v>46</v>
      </c>
      <c r="AG406" s="9" t="s">
        <v>885</v>
      </c>
    </row>
    <row r="407" spans="1:33" ht="28.8" x14ac:dyDescent="0.3">
      <c r="A407" s="8" t="s">
        <v>55</v>
      </c>
      <c r="B407" s="8" t="s">
        <v>56</v>
      </c>
      <c r="C407" s="9" t="s">
        <v>722</v>
      </c>
      <c r="D407" s="9" t="s">
        <v>891</v>
      </c>
      <c r="E407" s="10" t="s">
        <v>892</v>
      </c>
      <c r="H407" s="9" t="s">
        <v>30</v>
      </c>
      <c r="I407" s="9" t="s">
        <v>31</v>
      </c>
      <c r="K407" s="9" t="s">
        <v>30</v>
      </c>
      <c r="L407" s="9" t="s">
        <v>893</v>
      </c>
      <c r="M407" s="9" t="s">
        <v>72</v>
      </c>
      <c r="N407" s="9" t="s">
        <v>798</v>
      </c>
      <c r="O407" s="9" t="s">
        <v>3241</v>
      </c>
      <c r="P407" s="9">
        <v>2564</v>
      </c>
      <c r="Q407" s="9">
        <f t="shared" si="6"/>
        <v>2564</v>
      </c>
      <c r="R407" s="9" t="s">
        <v>504</v>
      </c>
      <c r="S407" s="3">
        <v>89000</v>
      </c>
      <c r="T407" s="3">
        <v>89000</v>
      </c>
      <c r="U407" s="9" t="s">
        <v>723</v>
      </c>
      <c r="V407" s="9" t="s">
        <v>44</v>
      </c>
      <c r="W407" s="9" t="s">
        <v>45</v>
      </c>
      <c r="Y407" s="9" t="s">
        <v>55</v>
      </c>
      <c r="Z407" s="9" t="s">
        <v>56</v>
      </c>
      <c r="AA407" s="5">
        <v>2101</v>
      </c>
      <c r="AB407" s="5">
        <v>21010002</v>
      </c>
      <c r="AC407" s="5">
        <v>210102</v>
      </c>
      <c r="AD407" s="5">
        <v>210001</v>
      </c>
      <c r="AE407" s="9" t="s">
        <v>40</v>
      </c>
      <c r="AF407" s="9" t="s">
        <v>46</v>
      </c>
      <c r="AG407" s="9" t="s">
        <v>894</v>
      </c>
    </row>
    <row r="408" spans="1:33" ht="28.8" x14ac:dyDescent="0.3">
      <c r="A408" s="8" t="s">
        <v>55</v>
      </c>
      <c r="B408" s="8" t="s">
        <v>56</v>
      </c>
      <c r="C408" s="9" t="s">
        <v>346</v>
      </c>
      <c r="D408" s="9" t="s">
        <v>899</v>
      </c>
      <c r="E408" s="10" t="s">
        <v>900</v>
      </c>
      <c r="H408" s="9" t="s">
        <v>30</v>
      </c>
      <c r="I408" s="9" t="s">
        <v>31</v>
      </c>
      <c r="K408" s="9" t="s">
        <v>30</v>
      </c>
      <c r="L408" s="9" t="s">
        <v>901</v>
      </c>
      <c r="M408" s="9" t="s">
        <v>72</v>
      </c>
      <c r="N408" s="9" t="s">
        <v>792</v>
      </c>
      <c r="O408" s="9" t="s">
        <v>3238</v>
      </c>
      <c r="P408" s="9">
        <v>2563</v>
      </c>
      <c r="Q408" s="9">
        <f t="shared" si="6"/>
        <v>2564</v>
      </c>
      <c r="R408" s="9" t="s">
        <v>33</v>
      </c>
      <c r="S408" s="3">
        <v>89000</v>
      </c>
      <c r="T408" s="3">
        <v>89000</v>
      </c>
      <c r="U408" s="9" t="s">
        <v>347</v>
      </c>
      <c r="V408" s="9" t="s">
        <v>44</v>
      </c>
      <c r="W408" s="9" t="s">
        <v>45</v>
      </c>
      <c r="Y408" s="9" t="s">
        <v>55</v>
      </c>
      <c r="Z408" s="9" t="s">
        <v>56</v>
      </c>
      <c r="AA408" s="5">
        <v>2101</v>
      </c>
      <c r="AB408" s="5">
        <v>21010004</v>
      </c>
      <c r="AC408" s="5">
        <v>210102</v>
      </c>
      <c r="AD408" s="5">
        <v>210001</v>
      </c>
      <c r="AE408" s="9" t="s">
        <v>34</v>
      </c>
      <c r="AF408" s="9" t="s">
        <v>54</v>
      </c>
      <c r="AG408" s="9" t="s">
        <v>902</v>
      </c>
    </row>
    <row r="409" spans="1:33" x14ac:dyDescent="0.3">
      <c r="A409" s="8" t="s">
        <v>55</v>
      </c>
      <c r="B409" s="8" t="s">
        <v>56</v>
      </c>
      <c r="C409" s="9" t="s">
        <v>725</v>
      </c>
      <c r="D409" s="9" t="s">
        <v>990</v>
      </c>
      <c r="E409" s="10" t="s">
        <v>991</v>
      </c>
      <c r="H409" s="9" t="s">
        <v>30</v>
      </c>
      <c r="I409" s="9" t="s">
        <v>31</v>
      </c>
      <c r="J409" s="9" t="s">
        <v>32</v>
      </c>
      <c r="K409" s="9" t="s">
        <v>30</v>
      </c>
      <c r="L409" s="9" t="s">
        <v>992</v>
      </c>
      <c r="M409" s="9" t="s">
        <v>72</v>
      </c>
      <c r="N409" s="9" t="s">
        <v>798</v>
      </c>
      <c r="O409" s="9" t="s">
        <v>3241</v>
      </c>
      <c r="P409" s="9">
        <v>2564</v>
      </c>
      <c r="Q409" s="9">
        <f t="shared" si="6"/>
        <v>2564</v>
      </c>
      <c r="R409" s="9" t="s">
        <v>33</v>
      </c>
      <c r="S409" s="3">
        <v>121200</v>
      </c>
      <c r="T409" s="3">
        <v>121200</v>
      </c>
      <c r="U409" s="9" t="s">
        <v>726</v>
      </c>
      <c r="V409" s="9" t="s">
        <v>44</v>
      </c>
      <c r="W409" s="9" t="s">
        <v>45</v>
      </c>
      <c r="Y409" s="9" t="s">
        <v>55</v>
      </c>
      <c r="Z409" s="9" t="s">
        <v>56</v>
      </c>
      <c r="AA409" s="5">
        <v>2101</v>
      </c>
      <c r="AB409" s="5">
        <v>21010002</v>
      </c>
      <c r="AC409" s="5">
        <v>210102</v>
      </c>
      <c r="AD409" s="5">
        <v>210001</v>
      </c>
      <c r="AE409" s="9" t="s">
        <v>34</v>
      </c>
      <c r="AF409" s="9" t="s">
        <v>46</v>
      </c>
      <c r="AG409" s="9" t="s">
        <v>993</v>
      </c>
    </row>
    <row r="410" spans="1:33" x14ac:dyDescent="0.3">
      <c r="A410" s="8" t="s">
        <v>55</v>
      </c>
      <c r="B410" s="8" t="s">
        <v>56</v>
      </c>
      <c r="C410" s="9" t="s">
        <v>213</v>
      </c>
      <c r="D410" s="9" t="s">
        <v>1029</v>
      </c>
      <c r="E410" s="10" t="s">
        <v>1030</v>
      </c>
      <c r="H410" s="9" t="s">
        <v>30</v>
      </c>
      <c r="I410" s="9" t="s">
        <v>31</v>
      </c>
      <c r="J410" s="9" t="s">
        <v>32</v>
      </c>
      <c r="K410" s="9" t="s">
        <v>30</v>
      </c>
      <c r="L410" s="9" t="s">
        <v>1028</v>
      </c>
      <c r="M410" s="9" t="s">
        <v>72</v>
      </c>
      <c r="N410" s="9" t="s">
        <v>792</v>
      </c>
      <c r="O410" s="9" t="s">
        <v>3238</v>
      </c>
      <c r="P410" s="9">
        <v>2563</v>
      </c>
      <c r="Q410" s="9">
        <f t="shared" si="6"/>
        <v>2564</v>
      </c>
      <c r="R410" s="9" t="s">
        <v>768</v>
      </c>
      <c r="S410" s="3">
        <v>50000</v>
      </c>
      <c r="T410" s="3">
        <v>50000</v>
      </c>
      <c r="U410" s="9" t="s">
        <v>214</v>
      </c>
      <c r="V410" s="9" t="s">
        <v>44</v>
      </c>
      <c r="W410" s="9" t="s">
        <v>45</v>
      </c>
      <c r="Y410" s="9" t="s">
        <v>55</v>
      </c>
      <c r="Z410" s="9" t="s">
        <v>56</v>
      </c>
      <c r="AA410" s="5">
        <v>2101</v>
      </c>
      <c r="AB410" s="5">
        <v>21010004</v>
      </c>
      <c r="AC410" s="5">
        <v>210102</v>
      </c>
      <c r="AD410" s="5">
        <v>210001</v>
      </c>
      <c r="AE410" s="9" t="s">
        <v>34</v>
      </c>
      <c r="AF410" s="9" t="s">
        <v>35</v>
      </c>
      <c r="AG410" s="9" t="s">
        <v>1027</v>
      </c>
    </row>
    <row r="411" spans="1:33" ht="28.8" x14ac:dyDescent="0.3">
      <c r="A411" s="8" t="s">
        <v>55</v>
      </c>
      <c r="B411" s="8" t="s">
        <v>56</v>
      </c>
      <c r="C411" s="9" t="s">
        <v>213</v>
      </c>
      <c r="D411" s="9" t="s">
        <v>1031</v>
      </c>
      <c r="E411" s="10" t="s">
        <v>1032</v>
      </c>
      <c r="H411" s="9" t="s">
        <v>30</v>
      </c>
      <c r="I411" s="9" t="s">
        <v>31</v>
      </c>
      <c r="J411" s="9" t="s">
        <v>32</v>
      </c>
      <c r="K411" s="9" t="s">
        <v>30</v>
      </c>
      <c r="L411" s="9" t="s">
        <v>1033</v>
      </c>
      <c r="M411" s="9" t="s">
        <v>72</v>
      </c>
      <c r="N411" s="9" t="s">
        <v>792</v>
      </c>
      <c r="O411" s="9" t="s">
        <v>3238</v>
      </c>
      <c r="P411" s="9">
        <v>2563</v>
      </c>
      <c r="Q411" s="9">
        <f t="shared" si="6"/>
        <v>2564</v>
      </c>
      <c r="R411" s="9" t="s">
        <v>33</v>
      </c>
      <c r="S411" s="3">
        <v>77500</v>
      </c>
      <c r="T411" s="3">
        <v>77500</v>
      </c>
      <c r="U411" s="9" t="s">
        <v>214</v>
      </c>
      <c r="V411" s="9" t="s">
        <v>44</v>
      </c>
      <c r="W411" s="9" t="s">
        <v>45</v>
      </c>
      <c r="Y411" s="9" t="s">
        <v>55</v>
      </c>
      <c r="Z411" s="9" t="s">
        <v>56</v>
      </c>
      <c r="AA411" s="5">
        <v>2101</v>
      </c>
      <c r="AB411" s="5">
        <v>21010004</v>
      </c>
      <c r="AC411" s="5">
        <v>210102</v>
      </c>
      <c r="AD411" s="5">
        <v>210001</v>
      </c>
      <c r="AE411" s="9" t="s">
        <v>34</v>
      </c>
      <c r="AF411" s="9" t="s">
        <v>35</v>
      </c>
      <c r="AG411" s="9" t="s">
        <v>1034</v>
      </c>
    </row>
    <row r="412" spans="1:33" x14ac:dyDescent="0.3">
      <c r="A412" s="8" t="s">
        <v>55</v>
      </c>
      <c r="B412" s="8" t="s">
        <v>56</v>
      </c>
      <c r="C412" s="9" t="s">
        <v>225</v>
      </c>
      <c r="D412" s="9" t="s">
        <v>1039</v>
      </c>
      <c r="E412" s="10" t="s">
        <v>1040</v>
      </c>
      <c r="H412" s="9" t="s">
        <v>30</v>
      </c>
      <c r="I412" s="9" t="s">
        <v>31</v>
      </c>
      <c r="K412" s="9" t="s">
        <v>30</v>
      </c>
      <c r="L412" s="9" t="s">
        <v>1041</v>
      </c>
      <c r="M412" s="9" t="s">
        <v>72</v>
      </c>
      <c r="N412" s="9" t="s">
        <v>792</v>
      </c>
      <c r="O412" s="9" t="s">
        <v>3238</v>
      </c>
      <c r="P412" s="9">
        <v>2563</v>
      </c>
      <c r="Q412" s="9">
        <f t="shared" si="6"/>
        <v>2564</v>
      </c>
      <c r="R412" s="9" t="s">
        <v>33</v>
      </c>
      <c r="S412" s="3">
        <v>140000</v>
      </c>
      <c r="T412" s="3">
        <v>140000</v>
      </c>
      <c r="U412" s="9" t="s">
        <v>226</v>
      </c>
      <c r="V412" s="9" t="s">
        <v>44</v>
      </c>
      <c r="W412" s="9" t="s">
        <v>45</v>
      </c>
      <c r="Y412" s="9" t="s">
        <v>55</v>
      </c>
      <c r="Z412" s="9" t="s">
        <v>56</v>
      </c>
      <c r="AA412" s="5">
        <v>2101</v>
      </c>
      <c r="AB412" s="5">
        <v>21010002</v>
      </c>
      <c r="AC412" s="5">
        <v>210102</v>
      </c>
      <c r="AD412" s="5">
        <v>210001</v>
      </c>
      <c r="AE412" s="9" t="s">
        <v>34</v>
      </c>
      <c r="AF412" s="9" t="s">
        <v>46</v>
      </c>
      <c r="AG412" s="9" t="s">
        <v>1042</v>
      </c>
    </row>
    <row r="413" spans="1:33" ht="28.8" x14ac:dyDescent="0.3">
      <c r="A413" s="8" t="s">
        <v>55</v>
      </c>
      <c r="B413" s="8" t="s">
        <v>56</v>
      </c>
      <c r="C413" s="9" t="s">
        <v>584</v>
      </c>
      <c r="D413" s="9" t="s">
        <v>1055</v>
      </c>
      <c r="E413" s="10" t="s">
        <v>1056</v>
      </c>
      <c r="H413" s="9" t="s">
        <v>30</v>
      </c>
      <c r="I413" s="9" t="s">
        <v>31</v>
      </c>
      <c r="K413" s="9" t="s">
        <v>30</v>
      </c>
      <c r="L413" s="9" t="s">
        <v>1057</v>
      </c>
      <c r="M413" s="9" t="s">
        <v>72</v>
      </c>
      <c r="N413" s="9" t="s">
        <v>792</v>
      </c>
      <c r="O413" s="9" t="s">
        <v>3238</v>
      </c>
      <c r="P413" s="9">
        <v>2563</v>
      </c>
      <c r="Q413" s="9">
        <f t="shared" si="6"/>
        <v>2564</v>
      </c>
      <c r="R413" s="9" t="s">
        <v>33</v>
      </c>
      <c r="S413" s="3">
        <v>48000</v>
      </c>
      <c r="T413" s="3">
        <v>48000</v>
      </c>
      <c r="U413" s="9" t="s">
        <v>585</v>
      </c>
      <c r="V413" s="9" t="s">
        <v>44</v>
      </c>
      <c r="W413" s="9" t="s">
        <v>45</v>
      </c>
      <c r="Y413" s="9" t="s">
        <v>55</v>
      </c>
      <c r="Z413" s="9" t="s">
        <v>56</v>
      </c>
      <c r="AA413" s="5">
        <v>2101</v>
      </c>
      <c r="AB413" s="5">
        <v>21010002</v>
      </c>
      <c r="AC413" s="5">
        <v>210102</v>
      </c>
      <c r="AD413" s="5">
        <v>210001</v>
      </c>
      <c r="AE413" s="9" t="s">
        <v>40</v>
      </c>
      <c r="AF413" s="9" t="s">
        <v>46</v>
      </c>
      <c r="AG413" s="9" t="s">
        <v>1058</v>
      </c>
    </row>
    <row r="414" spans="1:33" x14ac:dyDescent="0.3">
      <c r="A414" s="8" t="s">
        <v>55</v>
      </c>
      <c r="B414" s="8" t="s">
        <v>56</v>
      </c>
      <c r="C414" s="9" t="s">
        <v>215</v>
      </c>
      <c r="D414" s="9" t="s">
        <v>1085</v>
      </c>
      <c r="E414" s="10" t="s">
        <v>1086</v>
      </c>
      <c r="H414" s="9" t="s">
        <v>30</v>
      </c>
      <c r="I414" s="9" t="s">
        <v>31</v>
      </c>
      <c r="J414" s="9" t="s">
        <v>32</v>
      </c>
      <c r="K414" s="9" t="s">
        <v>30</v>
      </c>
      <c r="L414" s="9" t="s">
        <v>1087</v>
      </c>
      <c r="M414" s="9" t="s">
        <v>72</v>
      </c>
      <c r="N414" s="9" t="s">
        <v>792</v>
      </c>
      <c r="O414" s="9" t="s">
        <v>3238</v>
      </c>
      <c r="P414" s="9">
        <v>2563</v>
      </c>
      <c r="Q414" s="9">
        <f t="shared" si="6"/>
        <v>2564</v>
      </c>
      <c r="R414" s="9" t="s">
        <v>33</v>
      </c>
      <c r="S414" s="3">
        <v>129000</v>
      </c>
      <c r="T414" s="3">
        <v>129000</v>
      </c>
      <c r="U414" s="9" t="s">
        <v>216</v>
      </c>
      <c r="V414" s="9" t="s">
        <v>44</v>
      </c>
      <c r="W414" s="9" t="s">
        <v>45</v>
      </c>
      <c r="Y414" s="9" t="s">
        <v>55</v>
      </c>
      <c r="Z414" s="9" t="s">
        <v>56</v>
      </c>
      <c r="AA414" s="5">
        <v>2101</v>
      </c>
      <c r="AB414" s="5">
        <v>21010002</v>
      </c>
      <c r="AC414" s="5">
        <v>210102</v>
      </c>
      <c r="AD414" s="5">
        <v>210001</v>
      </c>
      <c r="AE414" s="9" t="s">
        <v>34</v>
      </c>
      <c r="AF414" s="9" t="s">
        <v>35</v>
      </c>
      <c r="AG414" s="9" t="s">
        <v>1088</v>
      </c>
    </row>
    <row r="415" spans="1:33" x14ac:dyDescent="0.3">
      <c r="A415" s="8" t="s">
        <v>55</v>
      </c>
      <c r="B415" s="8" t="s">
        <v>56</v>
      </c>
      <c r="C415" s="9" t="s">
        <v>205</v>
      </c>
      <c r="D415" s="9" t="s">
        <v>1092</v>
      </c>
      <c r="E415" s="10" t="s">
        <v>1093</v>
      </c>
      <c r="H415" s="9" t="s">
        <v>30</v>
      </c>
      <c r="I415" s="9" t="s">
        <v>31</v>
      </c>
      <c r="K415" s="9" t="s">
        <v>30</v>
      </c>
      <c r="L415" s="9" t="s">
        <v>1094</v>
      </c>
      <c r="M415" s="9" t="s">
        <v>72</v>
      </c>
      <c r="N415" s="9" t="s">
        <v>798</v>
      </c>
      <c r="O415" s="9" t="s">
        <v>3241</v>
      </c>
      <c r="P415" s="9">
        <v>2564</v>
      </c>
      <c r="Q415" s="9">
        <f t="shared" si="6"/>
        <v>2564</v>
      </c>
      <c r="R415" s="9" t="s">
        <v>504</v>
      </c>
      <c r="S415" s="3">
        <v>97000</v>
      </c>
      <c r="T415" s="3">
        <v>97000</v>
      </c>
      <c r="U415" s="9" t="s">
        <v>206</v>
      </c>
      <c r="V415" s="9" t="s">
        <v>44</v>
      </c>
      <c r="W415" s="9" t="s">
        <v>45</v>
      </c>
      <c r="Y415" s="9" t="s">
        <v>55</v>
      </c>
      <c r="Z415" s="9" t="s">
        <v>56</v>
      </c>
      <c r="AA415" s="5">
        <v>2101</v>
      </c>
      <c r="AB415" s="5">
        <v>21010002</v>
      </c>
      <c r="AC415" s="5">
        <v>210102</v>
      </c>
      <c r="AD415" s="5">
        <v>210001</v>
      </c>
      <c r="AE415" s="9" t="s">
        <v>34</v>
      </c>
      <c r="AF415" s="9" t="s">
        <v>35</v>
      </c>
      <c r="AG415" s="9" t="s">
        <v>466</v>
      </c>
    </row>
    <row r="416" spans="1:33" x14ac:dyDescent="0.3">
      <c r="A416" s="8" t="s">
        <v>55</v>
      </c>
      <c r="B416" s="8" t="s">
        <v>56</v>
      </c>
      <c r="C416" s="9" t="s">
        <v>648</v>
      </c>
      <c r="D416" s="9" t="s">
        <v>1168</v>
      </c>
      <c r="E416" s="10" t="s">
        <v>711</v>
      </c>
      <c r="H416" s="9" t="s">
        <v>30</v>
      </c>
      <c r="I416" s="9" t="s">
        <v>31</v>
      </c>
      <c r="K416" s="9" t="s">
        <v>30</v>
      </c>
      <c r="L416" s="9" t="s">
        <v>1169</v>
      </c>
      <c r="M416" s="9" t="s">
        <v>72</v>
      </c>
      <c r="N416" s="9" t="s">
        <v>798</v>
      </c>
      <c r="O416" s="9" t="s">
        <v>3241</v>
      </c>
      <c r="P416" s="9">
        <v>2564</v>
      </c>
      <c r="Q416" s="9">
        <f t="shared" si="6"/>
        <v>2564</v>
      </c>
      <c r="R416" s="9" t="s">
        <v>768</v>
      </c>
      <c r="S416" s="3">
        <v>90000</v>
      </c>
      <c r="T416" s="3">
        <v>90000</v>
      </c>
      <c r="U416" s="9" t="s">
        <v>652</v>
      </c>
      <c r="V416" s="9" t="s">
        <v>44</v>
      </c>
      <c r="W416" s="9" t="s">
        <v>45</v>
      </c>
      <c r="Y416" s="9" t="s">
        <v>55</v>
      </c>
      <c r="Z416" s="9" t="s">
        <v>56</v>
      </c>
      <c r="AA416" s="5">
        <v>2101</v>
      </c>
      <c r="AB416" s="5">
        <v>21010002</v>
      </c>
      <c r="AC416" s="5">
        <v>210102</v>
      </c>
      <c r="AD416" s="5">
        <v>210001</v>
      </c>
      <c r="AE416" s="9" t="s">
        <v>34</v>
      </c>
      <c r="AF416" s="9" t="s">
        <v>46</v>
      </c>
      <c r="AG416" s="9" t="s">
        <v>1170</v>
      </c>
    </row>
    <row r="417" spans="1:33" ht="28.8" x14ac:dyDescent="0.3">
      <c r="A417" s="8" t="s">
        <v>55</v>
      </c>
      <c r="B417" s="8" t="s">
        <v>56</v>
      </c>
      <c r="C417" s="9" t="s">
        <v>395</v>
      </c>
      <c r="D417" s="9" t="s">
        <v>1195</v>
      </c>
      <c r="E417" s="10" t="s">
        <v>1196</v>
      </c>
      <c r="H417" s="9" t="s">
        <v>30</v>
      </c>
      <c r="I417" s="9" t="s">
        <v>31</v>
      </c>
      <c r="K417" s="9" t="s">
        <v>30</v>
      </c>
      <c r="L417" s="9" t="s">
        <v>1197</v>
      </c>
      <c r="M417" s="9" t="s">
        <v>72</v>
      </c>
      <c r="N417" s="9" t="s">
        <v>792</v>
      </c>
      <c r="O417" s="9" t="s">
        <v>3238</v>
      </c>
      <c r="P417" s="9">
        <v>2563</v>
      </c>
      <c r="Q417" s="9">
        <f t="shared" si="6"/>
        <v>2564</v>
      </c>
      <c r="R417" s="9" t="s">
        <v>62</v>
      </c>
      <c r="S417" s="3">
        <v>128400</v>
      </c>
      <c r="T417" s="3">
        <v>128400</v>
      </c>
      <c r="U417" s="9" t="s">
        <v>396</v>
      </c>
      <c r="V417" s="9" t="s">
        <v>44</v>
      </c>
      <c r="W417" s="9" t="s">
        <v>45</v>
      </c>
      <c r="Y417" s="9" t="s">
        <v>55</v>
      </c>
      <c r="Z417" s="9" t="s">
        <v>56</v>
      </c>
      <c r="AA417" s="5">
        <v>2101</v>
      </c>
      <c r="AB417" s="5">
        <v>21010002</v>
      </c>
      <c r="AC417" s="5">
        <v>210102</v>
      </c>
      <c r="AD417" s="5">
        <v>210001</v>
      </c>
      <c r="AE417" s="9" t="s">
        <v>34</v>
      </c>
      <c r="AF417" s="9" t="s">
        <v>46</v>
      </c>
      <c r="AG417" s="9" t="s">
        <v>1198</v>
      </c>
    </row>
    <row r="418" spans="1:33" ht="28.8" x14ac:dyDescent="0.3">
      <c r="A418" s="8" t="s">
        <v>55</v>
      </c>
      <c r="B418" s="8" t="s">
        <v>56</v>
      </c>
      <c r="C418" s="9" t="s">
        <v>716</v>
      </c>
      <c r="D418" s="9" t="s">
        <v>1210</v>
      </c>
      <c r="E418" s="10" t="s">
        <v>1211</v>
      </c>
      <c r="H418" s="9" t="s">
        <v>30</v>
      </c>
      <c r="I418" s="9" t="s">
        <v>31</v>
      </c>
      <c r="K418" s="9" t="s">
        <v>30</v>
      </c>
      <c r="L418" s="9" t="s">
        <v>1212</v>
      </c>
      <c r="M418" s="9" t="s">
        <v>72</v>
      </c>
      <c r="N418" s="9" t="s">
        <v>798</v>
      </c>
      <c r="O418" s="9" t="s">
        <v>3241</v>
      </c>
      <c r="P418" s="9">
        <v>2564</v>
      </c>
      <c r="Q418" s="9">
        <f t="shared" si="6"/>
        <v>2564</v>
      </c>
      <c r="R418" s="9" t="s">
        <v>768</v>
      </c>
      <c r="S418" s="3">
        <v>97000</v>
      </c>
      <c r="T418" s="3">
        <v>97000</v>
      </c>
      <c r="U418" s="9" t="s">
        <v>717</v>
      </c>
      <c r="V418" s="9" t="s">
        <v>44</v>
      </c>
      <c r="W418" s="9" t="s">
        <v>45</v>
      </c>
      <c r="Y418" s="9" t="s">
        <v>55</v>
      </c>
      <c r="Z418" s="9" t="s">
        <v>56</v>
      </c>
      <c r="AA418" s="5">
        <v>2101</v>
      </c>
      <c r="AB418" s="5">
        <v>21010002</v>
      </c>
      <c r="AC418" s="5">
        <v>210102</v>
      </c>
      <c r="AD418" s="5">
        <v>210001</v>
      </c>
      <c r="AE418" s="9" t="s">
        <v>34</v>
      </c>
      <c r="AF418" s="9" t="s">
        <v>35</v>
      </c>
      <c r="AG418" s="9" t="s">
        <v>260</v>
      </c>
    </row>
    <row r="419" spans="1:33" ht="28.8" x14ac:dyDescent="0.3">
      <c r="A419" s="8" t="s">
        <v>55</v>
      </c>
      <c r="B419" s="8" t="s">
        <v>56</v>
      </c>
      <c r="C419" s="9" t="s">
        <v>716</v>
      </c>
      <c r="D419" s="9" t="s">
        <v>1217</v>
      </c>
      <c r="E419" s="10" t="s">
        <v>1189</v>
      </c>
      <c r="H419" s="9" t="s">
        <v>30</v>
      </c>
      <c r="I419" s="9" t="s">
        <v>31</v>
      </c>
      <c r="K419" s="9" t="s">
        <v>30</v>
      </c>
      <c r="L419" s="9" t="s">
        <v>1218</v>
      </c>
      <c r="M419" s="9" t="s">
        <v>72</v>
      </c>
      <c r="N419" s="9" t="s">
        <v>798</v>
      </c>
      <c r="O419" s="9" t="s">
        <v>3241</v>
      </c>
      <c r="P419" s="9">
        <v>2564</v>
      </c>
      <c r="Q419" s="9">
        <f t="shared" si="6"/>
        <v>2564</v>
      </c>
      <c r="R419" s="9" t="s">
        <v>500</v>
      </c>
      <c r="S419" s="3">
        <v>89000</v>
      </c>
      <c r="T419" s="3">
        <v>89000</v>
      </c>
      <c r="U419" s="9" t="s">
        <v>717</v>
      </c>
      <c r="V419" s="9" t="s">
        <v>44</v>
      </c>
      <c r="W419" s="9" t="s">
        <v>45</v>
      </c>
      <c r="Y419" s="9" t="s">
        <v>55</v>
      </c>
      <c r="Z419" s="9" t="s">
        <v>56</v>
      </c>
      <c r="AA419" s="5">
        <v>2101</v>
      </c>
      <c r="AB419" s="5">
        <v>21010002</v>
      </c>
      <c r="AC419" s="5">
        <v>210102</v>
      </c>
      <c r="AD419" s="5">
        <v>210001</v>
      </c>
      <c r="AE419" s="9" t="s">
        <v>34</v>
      </c>
      <c r="AF419" s="9" t="s">
        <v>35</v>
      </c>
      <c r="AG419" s="9" t="s">
        <v>119</v>
      </c>
    </row>
    <row r="420" spans="1:33" x14ac:dyDescent="0.3">
      <c r="A420" s="8" t="s">
        <v>55</v>
      </c>
      <c r="B420" s="8" t="s">
        <v>56</v>
      </c>
      <c r="C420" s="9" t="s">
        <v>527</v>
      </c>
      <c r="D420" s="9" t="s">
        <v>1273</v>
      </c>
      <c r="E420" s="10" t="s">
        <v>1274</v>
      </c>
      <c r="H420" s="9" t="s">
        <v>30</v>
      </c>
      <c r="I420" s="9" t="s">
        <v>31</v>
      </c>
      <c r="J420" s="9" t="s">
        <v>32</v>
      </c>
      <c r="K420" s="9" t="s">
        <v>30</v>
      </c>
      <c r="L420" s="9" t="s">
        <v>1275</v>
      </c>
      <c r="M420" s="9" t="s">
        <v>72</v>
      </c>
      <c r="N420" s="9" t="s">
        <v>792</v>
      </c>
      <c r="O420" s="9" t="s">
        <v>3238</v>
      </c>
      <c r="P420" s="9">
        <v>2563</v>
      </c>
      <c r="Q420" s="9">
        <f t="shared" si="6"/>
        <v>2564</v>
      </c>
      <c r="R420" s="9" t="s">
        <v>33</v>
      </c>
      <c r="S420" s="3">
        <v>19000</v>
      </c>
      <c r="T420" s="3">
        <v>19000</v>
      </c>
      <c r="U420" s="9" t="s">
        <v>528</v>
      </c>
      <c r="V420" s="9" t="s">
        <v>44</v>
      </c>
      <c r="W420" s="9" t="s">
        <v>45</v>
      </c>
      <c r="Y420" s="9" t="s">
        <v>55</v>
      </c>
      <c r="Z420" s="9" t="s">
        <v>56</v>
      </c>
      <c r="AA420" s="5">
        <v>2101</v>
      </c>
      <c r="AB420" s="5">
        <v>21010002</v>
      </c>
      <c r="AC420" s="5">
        <v>210102</v>
      </c>
      <c r="AD420" s="5">
        <v>210001</v>
      </c>
      <c r="AE420" s="9" t="s">
        <v>34</v>
      </c>
      <c r="AF420" s="9" t="s">
        <v>46</v>
      </c>
      <c r="AG420" s="9" t="s">
        <v>501</v>
      </c>
    </row>
    <row r="421" spans="1:33" x14ac:dyDescent="0.3">
      <c r="A421" s="8" t="s">
        <v>55</v>
      </c>
      <c r="B421" s="8" t="s">
        <v>56</v>
      </c>
      <c r="C421" s="9" t="s">
        <v>1991</v>
      </c>
      <c r="D421" s="9" t="s">
        <v>1992</v>
      </c>
      <c r="E421" s="10" t="s">
        <v>1993</v>
      </c>
      <c r="H421" s="9" t="s">
        <v>30</v>
      </c>
      <c r="I421" s="9" t="s">
        <v>31</v>
      </c>
      <c r="K421" s="9" t="s">
        <v>30</v>
      </c>
      <c r="L421" s="9" t="s">
        <v>1994</v>
      </c>
      <c r="M421" s="9" t="s">
        <v>72</v>
      </c>
      <c r="N421" s="9" t="s">
        <v>792</v>
      </c>
      <c r="O421" s="9" t="s">
        <v>3238</v>
      </c>
      <c r="P421" s="9">
        <v>2563</v>
      </c>
      <c r="Q421" s="9">
        <f t="shared" si="6"/>
        <v>2564</v>
      </c>
      <c r="R421" s="9" t="s">
        <v>33</v>
      </c>
      <c r="S421" s="3">
        <v>660800</v>
      </c>
      <c r="T421" s="5">
        <v>0</v>
      </c>
      <c r="U421" s="9" t="s">
        <v>1995</v>
      </c>
      <c r="V421" s="9" t="s">
        <v>1996</v>
      </c>
      <c r="W421" s="9" t="s">
        <v>1921</v>
      </c>
      <c r="Y421" s="9" t="s">
        <v>55</v>
      </c>
      <c r="Z421" s="9" t="s">
        <v>56</v>
      </c>
      <c r="AA421" s="5">
        <v>2101</v>
      </c>
      <c r="AB421" s="5">
        <v>21010002</v>
      </c>
      <c r="AC421" s="5">
        <v>210102</v>
      </c>
      <c r="AD421" s="5">
        <v>210001</v>
      </c>
      <c r="AE421" s="9" t="s">
        <v>34</v>
      </c>
      <c r="AF421" s="9" t="s">
        <v>46</v>
      </c>
      <c r="AG421" s="9" t="s">
        <v>1997</v>
      </c>
    </row>
    <row r="422" spans="1:33" x14ac:dyDescent="0.3">
      <c r="A422" s="8" t="s">
        <v>55</v>
      </c>
      <c r="B422" s="8" t="s">
        <v>56</v>
      </c>
      <c r="C422" s="9" t="s">
        <v>2167</v>
      </c>
      <c r="D422" s="9" t="s">
        <v>2168</v>
      </c>
      <c r="E422" s="10" t="s">
        <v>2169</v>
      </c>
      <c r="H422" s="9" t="s">
        <v>30</v>
      </c>
      <c r="I422" s="9" t="s">
        <v>31</v>
      </c>
      <c r="J422" s="9" t="s">
        <v>32</v>
      </c>
      <c r="K422" s="9" t="s">
        <v>30</v>
      </c>
      <c r="L422" s="9" t="s">
        <v>2170</v>
      </c>
      <c r="M422" s="9" t="s">
        <v>72</v>
      </c>
      <c r="N422" s="9" t="s">
        <v>42</v>
      </c>
      <c r="O422" s="9" t="s">
        <v>3238</v>
      </c>
      <c r="P422" s="9">
        <v>2561</v>
      </c>
      <c r="Q422" s="9">
        <f t="shared" si="6"/>
        <v>2562</v>
      </c>
      <c r="R422" s="9" t="s">
        <v>36</v>
      </c>
      <c r="S422" s="3">
        <v>1557400</v>
      </c>
      <c r="T422" s="3">
        <v>1557400</v>
      </c>
      <c r="U422" s="9" t="s">
        <v>2171</v>
      </c>
      <c r="V422" s="9" t="s">
        <v>2003</v>
      </c>
      <c r="W422" s="9" t="s">
        <v>1999</v>
      </c>
      <c r="Y422" s="9" t="s">
        <v>55</v>
      </c>
      <c r="Z422" s="9" t="s">
        <v>56</v>
      </c>
      <c r="AA422" s="5">
        <v>2101</v>
      </c>
      <c r="AB422" s="5">
        <v>21010004</v>
      </c>
      <c r="AC422" s="5">
        <v>210102</v>
      </c>
      <c r="AD422" s="5">
        <v>210001</v>
      </c>
      <c r="AE422" s="9" t="s">
        <v>34</v>
      </c>
      <c r="AF422" s="9" t="s">
        <v>54</v>
      </c>
      <c r="AG422" s="9" t="s">
        <v>2172</v>
      </c>
    </row>
    <row r="423" spans="1:33" ht="28.8" x14ac:dyDescent="0.3">
      <c r="A423" s="8" t="s">
        <v>55</v>
      </c>
      <c r="B423" s="8" t="s">
        <v>56</v>
      </c>
      <c r="C423" s="9" t="s">
        <v>2111</v>
      </c>
      <c r="D423" s="9" t="s">
        <v>2203</v>
      </c>
      <c r="E423" s="10" t="s">
        <v>2204</v>
      </c>
      <c r="H423" s="9" t="s">
        <v>30</v>
      </c>
      <c r="I423" s="9" t="s">
        <v>31</v>
      </c>
      <c r="J423" s="9" t="s">
        <v>79</v>
      </c>
      <c r="K423" s="9" t="s">
        <v>30</v>
      </c>
      <c r="L423" s="9" t="s">
        <v>2205</v>
      </c>
      <c r="M423" s="9" t="s">
        <v>72</v>
      </c>
      <c r="N423" s="9" t="s">
        <v>453</v>
      </c>
      <c r="O423" s="9" t="s">
        <v>3245</v>
      </c>
      <c r="P423" s="9">
        <v>2563</v>
      </c>
      <c r="Q423" s="9">
        <f t="shared" si="6"/>
        <v>2563</v>
      </c>
      <c r="R423" s="9" t="s">
        <v>61</v>
      </c>
      <c r="S423" s="3">
        <v>28400</v>
      </c>
      <c r="T423" s="3">
        <v>28400</v>
      </c>
      <c r="U423" s="9" t="s">
        <v>2115</v>
      </c>
      <c r="V423" s="9" t="s">
        <v>2000</v>
      </c>
      <c r="W423" s="9" t="s">
        <v>1999</v>
      </c>
      <c r="Y423" s="9" t="s">
        <v>55</v>
      </c>
      <c r="Z423" s="9" t="s">
        <v>56</v>
      </c>
      <c r="AA423" s="5">
        <v>2101</v>
      </c>
      <c r="AB423" s="5">
        <v>21010004</v>
      </c>
      <c r="AC423" s="5">
        <v>210101</v>
      </c>
      <c r="AD423" s="5">
        <v>210001</v>
      </c>
      <c r="AE423" s="9" t="s">
        <v>40</v>
      </c>
      <c r="AF423" s="9" t="s">
        <v>198</v>
      </c>
      <c r="AG423" s="9" t="s">
        <v>2206</v>
      </c>
    </row>
    <row r="424" spans="1:33" ht="28.8" x14ac:dyDescent="0.3">
      <c r="A424" s="8" t="s">
        <v>55</v>
      </c>
      <c r="B424" s="8" t="s">
        <v>56</v>
      </c>
      <c r="C424" s="9" t="s">
        <v>493</v>
      </c>
      <c r="D424" s="9" t="s">
        <v>1509</v>
      </c>
      <c r="E424" s="10" t="s">
        <v>1510</v>
      </c>
      <c r="H424" s="9" t="s">
        <v>30</v>
      </c>
      <c r="I424" s="9" t="s">
        <v>31</v>
      </c>
      <c r="K424" s="9" t="s">
        <v>30</v>
      </c>
      <c r="L424" s="9" t="s">
        <v>1511</v>
      </c>
      <c r="M424" s="9" t="s">
        <v>72</v>
      </c>
      <c r="N424" s="9" t="s">
        <v>798</v>
      </c>
      <c r="O424" s="9" t="s">
        <v>3241</v>
      </c>
      <c r="P424" s="9">
        <v>2564</v>
      </c>
      <c r="Q424" s="9">
        <f t="shared" si="6"/>
        <v>2564</v>
      </c>
      <c r="R424" s="9" t="s">
        <v>33</v>
      </c>
      <c r="S424" s="3">
        <v>89000</v>
      </c>
      <c r="T424" s="3">
        <v>89000</v>
      </c>
      <c r="U424" s="9" t="s">
        <v>494</v>
      </c>
      <c r="V424" s="9" t="s">
        <v>44</v>
      </c>
      <c r="W424" s="9" t="s">
        <v>45</v>
      </c>
      <c r="Y424" s="9" t="s">
        <v>55</v>
      </c>
      <c r="Z424" s="9" t="s">
        <v>56</v>
      </c>
      <c r="AA424" s="5">
        <v>2101</v>
      </c>
      <c r="AB424" s="5">
        <v>21010002</v>
      </c>
      <c r="AC424" s="5">
        <v>210102</v>
      </c>
      <c r="AD424" s="5">
        <v>210001</v>
      </c>
      <c r="AE424" s="9" t="s">
        <v>34</v>
      </c>
      <c r="AF424" s="9" t="s">
        <v>46</v>
      </c>
      <c r="AG424" s="9" t="s">
        <v>1512</v>
      </c>
    </row>
    <row r="425" spans="1:33" x14ac:dyDescent="0.3">
      <c r="A425" s="8" t="s">
        <v>55</v>
      </c>
      <c r="B425" s="8" t="s">
        <v>56</v>
      </c>
      <c r="C425" s="9" t="s">
        <v>2341</v>
      </c>
      <c r="D425" s="9" t="s">
        <v>2343</v>
      </c>
      <c r="E425" s="10" t="s">
        <v>2344</v>
      </c>
      <c r="H425" s="9" t="s">
        <v>30</v>
      </c>
      <c r="I425" s="9" t="s">
        <v>31</v>
      </c>
      <c r="K425" s="9" t="s">
        <v>30</v>
      </c>
      <c r="L425" s="9" t="s">
        <v>2345</v>
      </c>
      <c r="M425" s="9" t="s">
        <v>72</v>
      </c>
      <c r="N425" s="9" t="s">
        <v>48</v>
      </c>
      <c r="O425" s="9" t="s">
        <v>3238</v>
      </c>
      <c r="P425" s="9">
        <v>2564</v>
      </c>
      <c r="Q425" s="9">
        <f t="shared" si="6"/>
        <v>2565</v>
      </c>
      <c r="R425" s="9" t="s">
        <v>49</v>
      </c>
      <c r="S425" s="3">
        <v>1108240</v>
      </c>
      <c r="T425" s="3">
        <v>1108240</v>
      </c>
      <c r="U425" s="9" t="s">
        <v>2342</v>
      </c>
      <c r="V425" s="9" t="s">
        <v>2195</v>
      </c>
      <c r="W425" s="9" t="s">
        <v>1999</v>
      </c>
      <c r="X425" s="9" t="s">
        <v>51</v>
      </c>
      <c r="Y425" s="9" t="s">
        <v>55</v>
      </c>
      <c r="Z425" s="9" t="s">
        <v>56</v>
      </c>
      <c r="AA425" s="5">
        <v>2101</v>
      </c>
      <c r="AB425" s="5">
        <v>21010002</v>
      </c>
      <c r="AC425" s="5">
        <v>210102</v>
      </c>
      <c r="AD425" s="5">
        <v>210001</v>
      </c>
      <c r="AE425" s="9" t="s">
        <v>34</v>
      </c>
      <c r="AF425" s="9" t="s">
        <v>46</v>
      </c>
      <c r="AG425" s="9" t="s">
        <v>2346</v>
      </c>
    </row>
    <row r="426" spans="1:33" x14ac:dyDescent="0.3">
      <c r="A426" s="8" t="s">
        <v>55</v>
      </c>
      <c r="B426" s="8" t="s">
        <v>56</v>
      </c>
      <c r="C426" s="9" t="s">
        <v>2226</v>
      </c>
      <c r="D426" s="9" t="s">
        <v>2365</v>
      </c>
      <c r="E426" s="10" t="s">
        <v>2366</v>
      </c>
      <c r="H426" s="9" t="s">
        <v>30</v>
      </c>
      <c r="I426" s="9" t="s">
        <v>31</v>
      </c>
      <c r="J426" s="9" t="s">
        <v>32</v>
      </c>
      <c r="K426" s="9" t="s">
        <v>30</v>
      </c>
      <c r="L426" s="9" t="s">
        <v>2367</v>
      </c>
      <c r="M426" s="9" t="s">
        <v>72</v>
      </c>
      <c r="N426" s="9" t="s">
        <v>423</v>
      </c>
      <c r="O426" s="9" t="s">
        <v>3244</v>
      </c>
      <c r="P426" s="9">
        <v>2563</v>
      </c>
      <c r="Q426" s="9">
        <f t="shared" si="6"/>
        <v>2563</v>
      </c>
      <c r="R426" s="9" t="s">
        <v>792</v>
      </c>
      <c r="S426" s="3">
        <v>29000</v>
      </c>
      <c r="T426" s="3">
        <v>29000</v>
      </c>
      <c r="U426" s="9" t="s">
        <v>2230</v>
      </c>
      <c r="V426" s="9" t="s">
        <v>2003</v>
      </c>
      <c r="W426" s="9" t="s">
        <v>1999</v>
      </c>
      <c r="Y426" s="9" t="s">
        <v>55</v>
      </c>
      <c r="Z426" s="9" t="s">
        <v>56</v>
      </c>
      <c r="AA426" s="5">
        <v>2101</v>
      </c>
      <c r="AB426" s="5">
        <v>21010002</v>
      </c>
      <c r="AC426" s="5">
        <v>210102</v>
      </c>
      <c r="AD426" s="5">
        <v>210001</v>
      </c>
      <c r="AE426" s="9" t="s">
        <v>34</v>
      </c>
      <c r="AF426" s="9" t="s">
        <v>35</v>
      </c>
      <c r="AG426" s="9" t="s">
        <v>2368</v>
      </c>
    </row>
    <row r="427" spans="1:33" x14ac:dyDescent="0.3">
      <c r="A427" s="8" t="s">
        <v>55</v>
      </c>
      <c r="B427" s="8" t="s">
        <v>56</v>
      </c>
      <c r="C427" s="9" t="s">
        <v>2042</v>
      </c>
      <c r="D427" s="9" t="s">
        <v>2390</v>
      </c>
      <c r="E427" s="10" t="s">
        <v>2013</v>
      </c>
      <c r="H427" s="9" t="s">
        <v>30</v>
      </c>
      <c r="I427" s="9" t="s">
        <v>247</v>
      </c>
      <c r="J427" s="9" t="s">
        <v>1852</v>
      </c>
      <c r="K427" s="9" t="s">
        <v>30</v>
      </c>
      <c r="L427" s="9" t="s">
        <v>2391</v>
      </c>
      <c r="M427" s="9" t="s">
        <v>72</v>
      </c>
      <c r="N427" s="9" t="s">
        <v>67</v>
      </c>
      <c r="O427" s="9" t="s">
        <v>3243</v>
      </c>
      <c r="P427" s="9">
        <v>2563</v>
      </c>
      <c r="Q427" s="9">
        <f t="shared" si="6"/>
        <v>2563</v>
      </c>
      <c r="R427" s="9" t="s">
        <v>792</v>
      </c>
      <c r="S427" s="3">
        <v>40000</v>
      </c>
      <c r="T427" s="3">
        <v>40000</v>
      </c>
      <c r="U427" s="9" t="s">
        <v>2043</v>
      </c>
      <c r="V427" s="9" t="s">
        <v>2003</v>
      </c>
      <c r="W427" s="9" t="s">
        <v>1999</v>
      </c>
      <c r="Y427" s="9" t="s">
        <v>55</v>
      </c>
      <c r="Z427" s="9" t="s">
        <v>56</v>
      </c>
      <c r="AA427" s="5">
        <v>2101</v>
      </c>
      <c r="AB427" s="5">
        <v>21010001</v>
      </c>
      <c r="AC427" s="5">
        <v>210102</v>
      </c>
      <c r="AD427" s="5">
        <v>210001</v>
      </c>
      <c r="AE427" s="9" t="s">
        <v>249</v>
      </c>
      <c r="AF427" s="9" t="s">
        <v>446</v>
      </c>
      <c r="AG427" s="9" t="s">
        <v>2392</v>
      </c>
    </row>
    <row r="428" spans="1:33" ht="28.8" x14ac:dyDescent="0.3">
      <c r="A428" s="8" t="s">
        <v>55</v>
      </c>
      <c r="B428" s="8" t="s">
        <v>56</v>
      </c>
      <c r="C428" s="9" t="s">
        <v>2035</v>
      </c>
      <c r="D428" s="9" t="s">
        <v>2436</v>
      </c>
      <c r="E428" s="10" t="s">
        <v>2437</v>
      </c>
      <c r="H428" s="9" t="s">
        <v>30</v>
      </c>
      <c r="I428" s="9" t="s">
        <v>31</v>
      </c>
      <c r="J428" s="9" t="s">
        <v>32</v>
      </c>
      <c r="K428" s="9" t="s">
        <v>30</v>
      </c>
      <c r="L428" s="9" t="s">
        <v>2438</v>
      </c>
      <c r="M428" s="9" t="s">
        <v>72</v>
      </c>
      <c r="N428" s="9" t="s">
        <v>730</v>
      </c>
      <c r="O428" s="9" t="s">
        <v>3247</v>
      </c>
      <c r="P428" s="9">
        <v>2563</v>
      </c>
      <c r="Q428" s="9">
        <f t="shared" si="6"/>
        <v>2563</v>
      </c>
      <c r="R428" s="9" t="s">
        <v>67</v>
      </c>
      <c r="S428" s="3">
        <v>2890000</v>
      </c>
      <c r="T428" s="3">
        <v>2890000</v>
      </c>
      <c r="U428" s="9" t="s">
        <v>2036</v>
      </c>
      <c r="V428" s="9" t="s">
        <v>2003</v>
      </c>
      <c r="W428" s="9" t="s">
        <v>1999</v>
      </c>
      <c r="Y428" s="9" t="s">
        <v>55</v>
      </c>
      <c r="Z428" s="9" t="s">
        <v>56</v>
      </c>
      <c r="AA428" s="5">
        <v>2101</v>
      </c>
      <c r="AB428" s="5">
        <v>21010002</v>
      </c>
      <c r="AC428" s="5">
        <v>210102</v>
      </c>
      <c r="AD428" s="5">
        <v>210001</v>
      </c>
      <c r="AE428" s="9" t="s">
        <v>40</v>
      </c>
      <c r="AF428" s="9" t="s">
        <v>35</v>
      </c>
      <c r="AG428" s="9" t="s">
        <v>2439</v>
      </c>
    </row>
    <row r="429" spans="1:33" x14ac:dyDescent="0.3">
      <c r="A429" s="8" t="s">
        <v>55</v>
      </c>
      <c r="B429" s="8" t="s">
        <v>56</v>
      </c>
      <c r="C429" s="9" t="s">
        <v>2451</v>
      </c>
      <c r="D429" s="9" t="s">
        <v>2452</v>
      </c>
      <c r="E429" s="10" t="s">
        <v>2453</v>
      </c>
      <c r="H429" s="9" t="s">
        <v>30</v>
      </c>
      <c r="I429" s="9" t="s">
        <v>31</v>
      </c>
      <c r="J429" s="9" t="s">
        <v>1852</v>
      </c>
      <c r="K429" s="9" t="s">
        <v>30</v>
      </c>
      <c r="L429" s="9" t="s">
        <v>2454</v>
      </c>
      <c r="M429" s="9" t="s">
        <v>72</v>
      </c>
      <c r="N429" s="9" t="s">
        <v>428</v>
      </c>
      <c r="O429" s="9" t="s">
        <v>3240</v>
      </c>
      <c r="P429" s="9">
        <v>2563</v>
      </c>
      <c r="Q429" s="9">
        <f t="shared" si="6"/>
        <v>2563</v>
      </c>
      <c r="R429" s="9" t="s">
        <v>428</v>
      </c>
      <c r="S429" s="3">
        <v>37300</v>
      </c>
      <c r="T429" s="3">
        <v>37300</v>
      </c>
      <c r="U429" s="9" t="s">
        <v>2455</v>
      </c>
      <c r="V429" s="9" t="s">
        <v>2003</v>
      </c>
      <c r="W429" s="9" t="s">
        <v>1999</v>
      </c>
      <c r="Y429" s="9" t="s">
        <v>55</v>
      </c>
      <c r="Z429" s="9" t="s">
        <v>56</v>
      </c>
      <c r="AA429" s="5">
        <v>2101</v>
      </c>
      <c r="AB429" s="5">
        <v>21010002</v>
      </c>
      <c r="AC429" s="5">
        <v>210102</v>
      </c>
      <c r="AD429" s="5">
        <v>210001</v>
      </c>
      <c r="AE429" s="9" t="s">
        <v>34</v>
      </c>
      <c r="AF429" s="9" t="s">
        <v>46</v>
      </c>
      <c r="AG429" s="9" t="s">
        <v>2456</v>
      </c>
    </row>
    <row r="430" spans="1:33" x14ac:dyDescent="0.3">
      <c r="A430" s="8" t="s">
        <v>55</v>
      </c>
      <c r="B430" s="8" t="s">
        <v>56</v>
      </c>
      <c r="C430" s="9" t="s">
        <v>2511</v>
      </c>
      <c r="D430" s="9" t="s">
        <v>2812</v>
      </c>
      <c r="E430" s="10" t="s">
        <v>2058</v>
      </c>
      <c r="H430" s="9" t="s">
        <v>30</v>
      </c>
      <c r="I430" s="9" t="s">
        <v>31</v>
      </c>
      <c r="J430" s="9" t="s">
        <v>32</v>
      </c>
      <c r="K430" s="9" t="s">
        <v>30</v>
      </c>
      <c r="L430" s="9" t="s">
        <v>2813</v>
      </c>
      <c r="M430" s="9" t="s">
        <v>72</v>
      </c>
      <c r="N430" s="9" t="s">
        <v>62</v>
      </c>
      <c r="O430" s="9" t="s">
        <v>3249</v>
      </c>
      <c r="P430" s="9">
        <v>2564</v>
      </c>
      <c r="Q430" s="9">
        <f t="shared" si="6"/>
        <v>2564</v>
      </c>
      <c r="R430" s="9" t="s">
        <v>33</v>
      </c>
      <c r="S430" s="3">
        <v>40000</v>
      </c>
      <c r="T430" s="3">
        <v>40000</v>
      </c>
      <c r="U430" s="9" t="s">
        <v>2814</v>
      </c>
      <c r="V430" s="9" t="s">
        <v>2003</v>
      </c>
      <c r="W430" s="9" t="s">
        <v>1999</v>
      </c>
      <c r="Y430" s="9" t="s">
        <v>55</v>
      </c>
      <c r="Z430" s="9" t="s">
        <v>56</v>
      </c>
      <c r="AA430" s="5">
        <v>2101</v>
      </c>
      <c r="AB430" s="5">
        <v>21010002</v>
      </c>
      <c r="AC430" s="5">
        <v>210102</v>
      </c>
      <c r="AD430" s="5">
        <v>210001</v>
      </c>
      <c r="AE430" s="9" t="s">
        <v>34</v>
      </c>
      <c r="AF430" s="9" t="s">
        <v>35</v>
      </c>
      <c r="AG430" s="9" t="s">
        <v>2815</v>
      </c>
    </row>
    <row r="431" spans="1:33" ht="28.8" x14ac:dyDescent="0.3">
      <c r="A431" s="8" t="s">
        <v>55</v>
      </c>
      <c r="B431" s="8" t="s">
        <v>56</v>
      </c>
      <c r="C431" s="9" t="s">
        <v>2828</v>
      </c>
      <c r="D431" s="9" t="s">
        <v>2829</v>
      </c>
      <c r="E431" s="10" t="s">
        <v>2830</v>
      </c>
      <c r="H431" s="9" t="s">
        <v>30</v>
      </c>
      <c r="I431" s="9" t="s">
        <v>823</v>
      </c>
      <c r="K431" s="9" t="s">
        <v>30</v>
      </c>
      <c r="L431" s="9" t="s">
        <v>2831</v>
      </c>
      <c r="M431" s="9" t="s">
        <v>72</v>
      </c>
      <c r="N431" s="9" t="s">
        <v>792</v>
      </c>
      <c r="O431" s="9" t="s">
        <v>3238</v>
      </c>
      <c r="P431" s="9">
        <v>2563</v>
      </c>
      <c r="Q431" s="9">
        <f t="shared" si="6"/>
        <v>2564</v>
      </c>
      <c r="R431" s="9" t="s">
        <v>33</v>
      </c>
      <c r="S431" s="3">
        <v>20000</v>
      </c>
      <c r="T431" s="3">
        <v>19950</v>
      </c>
      <c r="U431" s="9" t="s">
        <v>2832</v>
      </c>
      <c r="V431" s="9" t="s">
        <v>2000</v>
      </c>
      <c r="W431" s="9" t="s">
        <v>1999</v>
      </c>
      <c r="Y431" s="9" t="s">
        <v>55</v>
      </c>
      <c r="Z431" s="9" t="s">
        <v>56</v>
      </c>
      <c r="AA431" s="5">
        <v>2101</v>
      </c>
      <c r="AB431" s="5">
        <v>21010001</v>
      </c>
      <c r="AC431" s="5">
        <v>210102</v>
      </c>
      <c r="AD431" s="5">
        <v>210001</v>
      </c>
      <c r="AE431" s="9" t="s">
        <v>824</v>
      </c>
      <c r="AF431" s="9" t="s">
        <v>825</v>
      </c>
      <c r="AG431" s="9" t="s">
        <v>2833</v>
      </c>
    </row>
    <row r="432" spans="1:33" x14ac:dyDescent="0.3">
      <c r="A432" s="8" t="s">
        <v>55</v>
      </c>
      <c r="B432" s="8" t="s">
        <v>56</v>
      </c>
      <c r="C432" s="9" t="s">
        <v>2828</v>
      </c>
      <c r="D432" s="9" t="s">
        <v>2837</v>
      </c>
      <c r="E432" s="10" t="s">
        <v>2838</v>
      </c>
      <c r="H432" s="9" t="s">
        <v>30</v>
      </c>
      <c r="I432" s="9" t="s">
        <v>31</v>
      </c>
      <c r="K432" s="9" t="s">
        <v>30</v>
      </c>
      <c r="L432" s="9" t="s">
        <v>2839</v>
      </c>
      <c r="M432" s="9" t="s">
        <v>72</v>
      </c>
      <c r="N432" s="9" t="s">
        <v>792</v>
      </c>
      <c r="O432" s="9" t="s">
        <v>3238</v>
      </c>
      <c r="P432" s="9">
        <v>2563</v>
      </c>
      <c r="Q432" s="9">
        <f t="shared" si="6"/>
        <v>2564</v>
      </c>
      <c r="R432" s="9" t="s">
        <v>33</v>
      </c>
      <c r="S432" s="3">
        <v>30000</v>
      </c>
      <c r="T432" s="3">
        <v>30000</v>
      </c>
      <c r="U432" s="9" t="s">
        <v>2832</v>
      </c>
      <c r="V432" s="9" t="s">
        <v>2000</v>
      </c>
      <c r="W432" s="9" t="s">
        <v>1999</v>
      </c>
      <c r="Y432" s="9" t="s">
        <v>55</v>
      </c>
      <c r="Z432" s="9" t="s">
        <v>56</v>
      </c>
      <c r="AA432" s="5">
        <v>2101</v>
      </c>
      <c r="AB432" s="5">
        <v>21010001</v>
      </c>
      <c r="AC432" s="5">
        <v>210102</v>
      </c>
      <c r="AD432" s="5">
        <v>210001</v>
      </c>
      <c r="AE432" s="9" t="s">
        <v>34</v>
      </c>
      <c r="AF432" s="9" t="s">
        <v>35</v>
      </c>
      <c r="AG432" s="9" t="s">
        <v>2840</v>
      </c>
    </row>
    <row r="433" spans="1:33" x14ac:dyDescent="0.3">
      <c r="A433" s="8" t="s">
        <v>55</v>
      </c>
      <c r="B433" s="8" t="s">
        <v>56</v>
      </c>
      <c r="C433" s="9" t="s">
        <v>2828</v>
      </c>
      <c r="D433" s="9" t="s">
        <v>2841</v>
      </c>
      <c r="E433" s="10" t="s">
        <v>2842</v>
      </c>
      <c r="H433" s="9" t="s">
        <v>30</v>
      </c>
      <c r="I433" s="9" t="s">
        <v>31</v>
      </c>
      <c r="K433" s="9" t="s">
        <v>30</v>
      </c>
      <c r="L433" s="9" t="s">
        <v>2843</v>
      </c>
      <c r="M433" s="9" t="s">
        <v>72</v>
      </c>
      <c r="N433" s="9" t="s">
        <v>792</v>
      </c>
      <c r="O433" s="9" t="s">
        <v>3238</v>
      </c>
      <c r="P433" s="9">
        <v>2563</v>
      </c>
      <c r="Q433" s="9">
        <f t="shared" si="6"/>
        <v>2564</v>
      </c>
      <c r="R433" s="9" t="s">
        <v>33</v>
      </c>
      <c r="S433" s="3">
        <v>100000</v>
      </c>
      <c r="T433" s="3">
        <v>100000</v>
      </c>
      <c r="U433" s="9" t="s">
        <v>2832</v>
      </c>
      <c r="V433" s="9" t="s">
        <v>2000</v>
      </c>
      <c r="W433" s="9" t="s">
        <v>1999</v>
      </c>
      <c r="Y433" s="9" t="s">
        <v>55</v>
      </c>
      <c r="Z433" s="9" t="s">
        <v>56</v>
      </c>
      <c r="AA433" s="5">
        <v>2101</v>
      </c>
      <c r="AB433" s="5">
        <v>21010002</v>
      </c>
      <c r="AC433" s="5">
        <v>210102</v>
      </c>
      <c r="AD433" s="5">
        <v>210001</v>
      </c>
      <c r="AE433" s="9" t="s">
        <v>34</v>
      </c>
      <c r="AF433" s="9" t="s">
        <v>46</v>
      </c>
      <c r="AG433" s="9" t="s">
        <v>2844</v>
      </c>
    </row>
    <row r="434" spans="1:33" x14ac:dyDescent="0.3">
      <c r="A434" s="8" t="s">
        <v>55</v>
      </c>
      <c r="B434" s="8" t="s">
        <v>56</v>
      </c>
      <c r="C434" s="9" t="s">
        <v>2955</v>
      </c>
      <c r="D434" s="9" t="s">
        <v>2956</v>
      </c>
      <c r="E434" s="10" t="s">
        <v>2957</v>
      </c>
      <c r="H434" s="9" t="s">
        <v>30</v>
      </c>
      <c r="I434" s="9" t="s">
        <v>31</v>
      </c>
      <c r="J434" s="9" t="s">
        <v>79</v>
      </c>
      <c r="K434" s="9" t="s">
        <v>30</v>
      </c>
      <c r="L434" s="9" t="s">
        <v>2958</v>
      </c>
      <c r="M434" s="9" t="s">
        <v>72</v>
      </c>
      <c r="N434" s="9" t="s">
        <v>93</v>
      </c>
      <c r="O434" s="9" t="s">
        <v>3241</v>
      </c>
      <c r="P434" s="9">
        <v>2561</v>
      </c>
      <c r="Q434" s="9">
        <f t="shared" si="6"/>
        <v>2561</v>
      </c>
      <c r="R434" s="9" t="s">
        <v>49</v>
      </c>
      <c r="S434" s="5">
        <v>0</v>
      </c>
      <c r="T434" s="5">
        <v>0</v>
      </c>
      <c r="U434" s="9" t="s">
        <v>2959</v>
      </c>
      <c r="V434" s="9" t="s">
        <v>2953</v>
      </c>
      <c r="W434" s="9" t="s">
        <v>2946</v>
      </c>
      <c r="Y434" s="9" t="s">
        <v>55</v>
      </c>
      <c r="Z434" s="9" t="s">
        <v>56</v>
      </c>
      <c r="AA434" s="5">
        <v>2101</v>
      </c>
      <c r="AB434" s="5">
        <v>21010002</v>
      </c>
      <c r="AC434" s="5">
        <v>210101</v>
      </c>
      <c r="AD434" s="5">
        <v>210001</v>
      </c>
      <c r="AE434" s="9" t="s">
        <v>34</v>
      </c>
      <c r="AF434" s="9" t="s">
        <v>46</v>
      </c>
      <c r="AG434" s="9" t="s">
        <v>2960</v>
      </c>
    </row>
    <row r="435" spans="1:33" x14ac:dyDescent="0.3">
      <c r="A435" s="8" t="s">
        <v>55</v>
      </c>
      <c r="B435" s="8" t="s">
        <v>56</v>
      </c>
      <c r="C435" s="9" t="s">
        <v>2961</v>
      </c>
      <c r="D435" s="9" t="s">
        <v>2962</v>
      </c>
      <c r="E435" s="10" t="s">
        <v>2963</v>
      </c>
      <c r="H435" s="9" t="s">
        <v>30</v>
      </c>
      <c r="I435" s="9" t="s">
        <v>31</v>
      </c>
      <c r="J435" s="9" t="s">
        <v>32</v>
      </c>
      <c r="K435" s="9" t="s">
        <v>30</v>
      </c>
      <c r="L435" s="9" t="s">
        <v>2964</v>
      </c>
      <c r="M435" s="9" t="s">
        <v>72</v>
      </c>
      <c r="N435" s="9" t="s">
        <v>42</v>
      </c>
      <c r="O435" s="9" t="s">
        <v>3238</v>
      </c>
      <c r="P435" s="9">
        <v>2561</v>
      </c>
      <c r="Q435" s="9">
        <f t="shared" si="6"/>
        <v>2562</v>
      </c>
      <c r="R435" s="9" t="s">
        <v>36</v>
      </c>
      <c r="S435" s="5">
        <v>0</v>
      </c>
      <c r="T435" s="5">
        <v>0</v>
      </c>
      <c r="U435" s="9" t="s">
        <v>2965</v>
      </c>
      <c r="V435" s="9" t="s">
        <v>2966</v>
      </c>
      <c r="W435" s="9" t="s">
        <v>2946</v>
      </c>
      <c r="Y435" s="9" t="s">
        <v>55</v>
      </c>
      <c r="Z435" s="9" t="s">
        <v>56</v>
      </c>
      <c r="AA435" s="5">
        <v>2101</v>
      </c>
      <c r="AB435" s="5">
        <v>21010004</v>
      </c>
      <c r="AC435" s="5">
        <v>210102</v>
      </c>
      <c r="AD435" s="5">
        <v>210001</v>
      </c>
      <c r="AE435" s="9" t="s">
        <v>34</v>
      </c>
      <c r="AF435" s="9" t="s">
        <v>54</v>
      </c>
      <c r="AG435" s="9" t="s">
        <v>2967</v>
      </c>
    </row>
    <row r="436" spans="1:33" x14ac:dyDescent="0.3">
      <c r="A436" s="8" t="s">
        <v>55</v>
      </c>
      <c r="B436" s="8" t="s">
        <v>56</v>
      </c>
      <c r="C436" s="9" t="s">
        <v>3000</v>
      </c>
      <c r="D436" s="9" t="s">
        <v>3001</v>
      </c>
      <c r="E436" s="10" t="s">
        <v>3002</v>
      </c>
      <c r="H436" s="9" t="s">
        <v>30</v>
      </c>
      <c r="I436" s="9" t="s">
        <v>31</v>
      </c>
      <c r="J436" s="9" t="s">
        <v>32</v>
      </c>
      <c r="K436" s="9" t="s">
        <v>30</v>
      </c>
      <c r="L436" s="9" t="s">
        <v>3003</v>
      </c>
      <c r="M436" s="9" t="s">
        <v>72</v>
      </c>
      <c r="N436" s="9" t="s">
        <v>64</v>
      </c>
      <c r="O436" s="9" t="s">
        <v>3238</v>
      </c>
      <c r="P436" s="9">
        <v>2562</v>
      </c>
      <c r="Q436" s="9">
        <f t="shared" si="6"/>
        <v>2563</v>
      </c>
      <c r="R436" s="9" t="s">
        <v>67</v>
      </c>
      <c r="S436" s="3">
        <v>22925</v>
      </c>
      <c r="T436" s="3">
        <v>22925</v>
      </c>
      <c r="U436" s="9" t="s">
        <v>1607</v>
      </c>
      <c r="V436" s="9" t="s">
        <v>2996</v>
      </c>
      <c r="W436" s="9" t="s">
        <v>2991</v>
      </c>
      <c r="Y436" s="9" t="s">
        <v>55</v>
      </c>
      <c r="Z436" s="9" t="s">
        <v>56</v>
      </c>
      <c r="AA436" s="5">
        <v>2101</v>
      </c>
      <c r="AB436" s="5">
        <v>21010002</v>
      </c>
      <c r="AC436" s="5">
        <v>210102</v>
      </c>
      <c r="AD436" s="5">
        <v>210001</v>
      </c>
      <c r="AE436" s="9" t="s">
        <v>34</v>
      </c>
      <c r="AF436" s="9" t="s">
        <v>37</v>
      </c>
      <c r="AG436" s="9" t="s">
        <v>3004</v>
      </c>
    </row>
    <row r="437" spans="1:33" x14ac:dyDescent="0.3">
      <c r="A437" s="8" t="s">
        <v>55</v>
      </c>
      <c r="B437" s="8" t="s">
        <v>56</v>
      </c>
      <c r="C437" s="9" t="s">
        <v>3062</v>
      </c>
      <c r="D437" s="9" t="s">
        <v>3072</v>
      </c>
      <c r="E437" s="10" t="s">
        <v>3073</v>
      </c>
      <c r="H437" s="9" t="s">
        <v>30</v>
      </c>
      <c r="I437" s="9" t="s">
        <v>31</v>
      </c>
      <c r="K437" s="9" t="s">
        <v>30</v>
      </c>
      <c r="L437" s="9" t="s">
        <v>3074</v>
      </c>
      <c r="M437" s="9" t="s">
        <v>72</v>
      </c>
      <c r="N437" s="9" t="s">
        <v>42</v>
      </c>
      <c r="O437" s="9" t="s">
        <v>3238</v>
      </c>
      <c r="P437" s="9">
        <v>2561</v>
      </c>
      <c r="Q437" s="9">
        <f t="shared" si="6"/>
        <v>2562</v>
      </c>
      <c r="R437" s="9" t="s">
        <v>36</v>
      </c>
      <c r="S437" s="3">
        <v>30000</v>
      </c>
      <c r="T437" s="3">
        <v>30000</v>
      </c>
      <c r="U437" s="9" t="s">
        <v>3063</v>
      </c>
      <c r="V437" s="9" t="s">
        <v>3039</v>
      </c>
      <c r="W437" s="9" t="s">
        <v>3037</v>
      </c>
      <c r="Y437" s="9" t="s">
        <v>55</v>
      </c>
      <c r="Z437" s="9" t="s">
        <v>56</v>
      </c>
      <c r="AA437" s="5">
        <v>2101</v>
      </c>
      <c r="AB437" s="5">
        <v>21010002</v>
      </c>
      <c r="AC437" s="5">
        <v>210102</v>
      </c>
      <c r="AD437" s="5">
        <v>210001</v>
      </c>
      <c r="AE437" s="9" t="s">
        <v>34</v>
      </c>
      <c r="AF437" s="9" t="s">
        <v>46</v>
      </c>
      <c r="AG437" s="9" t="s">
        <v>3075</v>
      </c>
    </row>
    <row r="438" spans="1:33" ht="28.8" x14ac:dyDescent="0.3">
      <c r="A438" s="8" t="s">
        <v>55</v>
      </c>
      <c r="B438" s="8" t="s">
        <v>56</v>
      </c>
      <c r="C438" s="9" t="s">
        <v>3062</v>
      </c>
      <c r="D438" s="9" t="s">
        <v>3081</v>
      </c>
      <c r="E438" s="10" t="s">
        <v>3082</v>
      </c>
      <c r="H438" s="9" t="s">
        <v>30</v>
      </c>
      <c r="I438" s="9" t="s">
        <v>31</v>
      </c>
      <c r="K438" s="9" t="s">
        <v>30</v>
      </c>
      <c r="L438" s="9" t="s">
        <v>3083</v>
      </c>
      <c r="M438" s="9" t="s">
        <v>72</v>
      </c>
      <c r="N438" s="9" t="s">
        <v>64</v>
      </c>
      <c r="O438" s="9" t="s">
        <v>3238</v>
      </c>
      <c r="P438" s="9">
        <v>2562</v>
      </c>
      <c r="Q438" s="9">
        <f t="shared" si="6"/>
        <v>2563</v>
      </c>
      <c r="R438" s="9" t="s">
        <v>67</v>
      </c>
      <c r="S438" s="3">
        <v>20000</v>
      </c>
      <c r="T438" s="3">
        <v>20000</v>
      </c>
      <c r="U438" s="9" t="s">
        <v>3063</v>
      </c>
      <c r="V438" s="9" t="s">
        <v>3039</v>
      </c>
      <c r="W438" s="9" t="s">
        <v>3037</v>
      </c>
      <c r="Y438" s="9" t="s">
        <v>55</v>
      </c>
      <c r="Z438" s="9" t="s">
        <v>56</v>
      </c>
      <c r="AA438" s="5">
        <v>2101</v>
      </c>
      <c r="AB438" s="5">
        <v>21010002</v>
      </c>
      <c r="AC438" s="5">
        <v>210102</v>
      </c>
      <c r="AD438" s="5">
        <v>210001</v>
      </c>
      <c r="AE438" s="9" t="s">
        <v>34</v>
      </c>
      <c r="AF438" s="9" t="s">
        <v>46</v>
      </c>
      <c r="AG438" s="9" t="s">
        <v>3084</v>
      </c>
    </row>
    <row r="439" spans="1:33" x14ac:dyDescent="0.3">
      <c r="A439" s="8" t="s">
        <v>55</v>
      </c>
      <c r="B439" s="8" t="s">
        <v>56</v>
      </c>
      <c r="C439" s="9" t="s">
        <v>3200</v>
      </c>
      <c r="D439" s="9" t="s">
        <v>3204</v>
      </c>
      <c r="E439" s="10" t="s">
        <v>3205</v>
      </c>
      <c r="H439" s="9" t="s">
        <v>30</v>
      </c>
      <c r="I439" s="9" t="s">
        <v>31</v>
      </c>
      <c r="K439" s="9" t="s">
        <v>30</v>
      </c>
      <c r="L439" s="9" t="s">
        <v>3202</v>
      </c>
      <c r="M439" s="9" t="s">
        <v>72</v>
      </c>
      <c r="N439" s="9" t="s">
        <v>48</v>
      </c>
      <c r="O439" s="9" t="s">
        <v>3238</v>
      </c>
      <c r="P439" s="9">
        <v>2564</v>
      </c>
      <c r="Q439" s="9">
        <f t="shared" si="6"/>
        <v>2565</v>
      </c>
      <c r="R439" s="9" t="s">
        <v>49</v>
      </c>
      <c r="S439" s="5">
        <v>0</v>
      </c>
      <c r="T439" s="5">
        <v>0</v>
      </c>
      <c r="U439" s="9" t="s">
        <v>50</v>
      </c>
      <c r="V439" s="9" t="s">
        <v>3125</v>
      </c>
      <c r="W439" s="9" t="s">
        <v>3123</v>
      </c>
      <c r="X439" s="9" t="s">
        <v>51</v>
      </c>
      <c r="Y439" s="9" t="s">
        <v>55</v>
      </c>
      <c r="Z439" s="9" t="s">
        <v>56</v>
      </c>
      <c r="AA439" s="5">
        <v>2101</v>
      </c>
      <c r="AB439" s="5">
        <v>21010002</v>
      </c>
      <c r="AC439" s="5">
        <v>210102</v>
      </c>
      <c r="AD439" s="5">
        <v>210001</v>
      </c>
      <c r="AE439" s="9" t="s">
        <v>34</v>
      </c>
      <c r="AF439" s="9" t="s">
        <v>46</v>
      </c>
      <c r="AG439" s="9" t="s">
        <v>3206</v>
      </c>
    </row>
    <row r="440" spans="1:33" x14ac:dyDescent="0.3">
      <c r="A440" s="8" t="s">
        <v>55</v>
      </c>
      <c r="B440" s="8" t="s">
        <v>942</v>
      </c>
      <c r="C440" s="9" t="s">
        <v>2099</v>
      </c>
      <c r="D440" s="9" t="s">
        <v>2100</v>
      </c>
      <c r="E440" s="10" t="s">
        <v>2101</v>
      </c>
      <c r="H440" s="9" t="s">
        <v>30</v>
      </c>
      <c r="I440" s="9" t="s">
        <v>31</v>
      </c>
      <c r="J440" s="9" t="s">
        <v>32</v>
      </c>
      <c r="K440" s="9" t="s">
        <v>30</v>
      </c>
      <c r="L440" s="9" t="s">
        <v>2102</v>
      </c>
      <c r="M440" s="9" t="s">
        <v>72</v>
      </c>
      <c r="N440" s="9" t="s">
        <v>60</v>
      </c>
      <c r="O440" s="9" t="s">
        <v>3241</v>
      </c>
      <c r="P440" s="9">
        <v>2562</v>
      </c>
      <c r="Q440" s="9">
        <f t="shared" si="6"/>
        <v>2562</v>
      </c>
      <c r="R440" s="9" t="s">
        <v>36</v>
      </c>
      <c r="S440" s="3">
        <v>25000</v>
      </c>
      <c r="T440" s="3">
        <v>20200</v>
      </c>
      <c r="U440" s="9" t="s">
        <v>2103</v>
      </c>
      <c r="V440" s="9" t="s">
        <v>2000</v>
      </c>
      <c r="W440" s="9" t="s">
        <v>1999</v>
      </c>
      <c r="Y440" s="9" t="s">
        <v>55</v>
      </c>
      <c r="Z440" s="9" t="s">
        <v>942</v>
      </c>
      <c r="AA440" s="5">
        <v>2101</v>
      </c>
      <c r="AB440" s="5">
        <v>21010002</v>
      </c>
      <c r="AC440" s="5">
        <v>210102</v>
      </c>
      <c r="AD440" s="5">
        <v>210001</v>
      </c>
      <c r="AE440" s="9" t="s">
        <v>163</v>
      </c>
      <c r="AF440" s="9" t="s">
        <v>35</v>
      </c>
      <c r="AG440" s="9" t="s">
        <v>2104</v>
      </c>
    </row>
    <row r="441" spans="1:33" x14ac:dyDescent="0.3">
      <c r="A441" s="8" t="s">
        <v>55</v>
      </c>
      <c r="B441" s="8" t="s">
        <v>942</v>
      </c>
      <c r="C441" s="9" t="s">
        <v>521</v>
      </c>
      <c r="D441" s="9" t="s">
        <v>1311</v>
      </c>
      <c r="E441" s="10" t="s">
        <v>1312</v>
      </c>
      <c r="H441" s="9" t="s">
        <v>30</v>
      </c>
      <c r="I441" s="9" t="s">
        <v>31</v>
      </c>
      <c r="K441" s="9" t="s">
        <v>30</v>
      </c>
      <c r="L441" s="9" t="s">
        <v>1313</v>
      </c>
      <c r="M441" s="9" t="s">
        <v>72</v>
      </c>
      <c r="N441" s="9" t="s">
        <v>792</v>
      </c>
      <c r="O441" s="9" t="s">
        <v>3238</v>
      </c>
      <c r="P441" s="9">
        <v>2563</v>
      </c>
      <c r="Q441" s="9">
        <f t="shared" si="6"/>
        <v>2564</v>
      </c>
      <c r="R441" s="9" t="s">
        <v>33</v>
      </c>
      <c r="S441" s="3">
        <v>45200</v>
      </c>
      <c r="T441" s="3">
        <v>45200</v>
      </c>
      <c r="U441" s="9" t="s">
        <v>523</v>
      </c>
      <c r="V441" s="9" t="s">
        <v>44</v>
      </c>
      <c r="W441" s="9" t="s">
        <v>45</v>
      </c>
      <c r="Y441" s="9" t="s">
        <v>55</v>
      </c>
      <c r="Z441" s="9" t="s">
        <v>942</v>
      </c>
      <c r="AA441" s="5">
        <v>2101</v>
      </c>
      <c r="AB441" s="5">
        <v>21010002</v>
      </c>
      <c r="AC441" s="5">
        <v>210102</v>
      </c>
      <c r="AD441" s="5">
        <v>210001</v>
      </c>
      <c r="AE441" s="9" t="s">
        <v>34</v>
      </c>
      <c r="AF441" s="9" t="s">
        <v>46</v>
      </c>
      <c r="AG441" s="9" t="s">
        <v>715</v>
      </c>
    </row>
    <row r="442" spans="1:33" x14ac:dyDescent="0.3">
      <c r="A442" s="8" t="s">
        <v>55</v>
      </c>
      <c r="B442" s="8" t="s">
        <v>942</v>
      </c>
      <c r="C442" s="9" t="s">
        <v>2118</v>
      </c>
      <c r="D442" s="9" t="s">
        <v>2119</v>
      </c>
      <c r="E442" s="10" t="s">
        <v>2120</v>
      </c>
      <c r="H442" s="9" t="s">
        <v>30</v>
      </c>
      <c r="I442" s="9" t="s">
        <v>31</v>
      </c>
      <c r="J442" s="9" t="s">
        <v>32</v>
      </c>
      <c r="K442" s="9" t="s">
        <v>30</v>
      </c>
      <c r="L442" s="9" t="s">
        <v>2121</v>
      </c>
      <c r="M442" s="9" t="s">
        <v>72</v>
      </c>
      <c r="N442" s="9" t="s">
        <v>42</v>
      </c>
      <c r="O442" s="9" t="s">
        <v>3238</v>
      </c>
      <c r="P442" s="9">
        <v>2561</v>
      </c>
      <c r="Q442" s="9">
        <f t="shared" si="6"/>
        <v>2562</v>
      </c>
      <c r="R442" s="9" t="s">
        <v>36</v>
      </c>
      <c r="S442" s="3">
        <v>4253400</v>
      </c>
      <c r="T442" s="3">
        <v>4253400</v>
      </c>
      <c r="U442" s="9" t="s">
        <v>1635</v>
      </c>
      <c r="V442" s="9" t="s">
        <v>2003</v>
      </c>
      <c r="W442" s="9" t="s">
        <v>1999</v>
      </c>
      <c r="Y442" s="9" t="s">
        <v>55</v>
      </c>
      <c r="Z442" s="9" t="s">
        <v>942</v>
      </c>
      <c r="AA442" s="5">
        <v>2101</v>
      </c>
      <c r="AB442" s="5">
        <v>21010002</v>
      </c>
      <c r="AC442" s="5">
        <v>210102</v>
      </c>
      <c r="AD442" s="5">
        <v>210001</v>
      </c>
      <c r="AE442" s="9" t="s">
        <v>34</v>
      </c>
      <c r="AF442" s="9" t="s">
        <v>46</v>
      </c>
      <c r="AG442" s="9" t="s">
        <v>2122</v>
      </c>
    </row>
    <row r="443" spans="1:33" x14ac:dyDescent="0.3">
      <c r="A443" s="8" t="s">
        <v>55</v>
      </c>
      <c r="B443" s="8" t="s">
        <v>942</v>
      </c>
      <c r="C443" s="9" t="s">
        <v>2117</v>
      </c>
      <c r="D443" s="9" t="s">
        <v>2127</v>
      </c>
      <c r="E443" s="10" t="s">
        <v>2128</v>
      </c>
      <c r="H443" s="9" t="s">
        <v>30</v>
      </c>
      <c r="I443" s="9" t="s">
        <v>31</v>
      </c>
      <c r="J443" s="9" t="s">
        <v>32</v>
      </c>
      <c r="K443" s="9" t="s">
        <v>30</v>
      </c>
      <c r="L443" s="9" t="s">
        <v>2129</v>
      </c>
      <c r="M443" s="9" t="s">
        <v>72</v>
      </c>
      <c r="N443" s="9" t="s">
        <v>274</v>
      </c>
      <c r="O443" s="9" t="s">
        <v>3244</v>
      </c>
      <c r="P443" s="9">
        <v>2562</v>
      </c>
      <c r="Q443" s="9">
        <f t="shared" si="6"/>
        <v>2562</v>
      </c>
      <c r="R443" s="9" t="s">
        <v>36</v>
      </c>
      <c r="S443" s="3">
        <v>240000</v>
      </c>
      <c r="T443" s="3">
        <v>240000</v>
      </c>
      <c r="U443" s="9" t="s">
        <v>1635</v>
      </c>
      <c r="V443" s="9" t="s">
        <v>2000</v>
      </c>
      <c r="W443" s="9" t="s">
        <v>1999</v>
      </c>
      <c r="Y443" s="9" t="s">
        <v>55</v>
      </c>
      <c r="Z443" s="9" t="s">
        <v>942</v>
      </c>
      <c r="AA443" s="5">
        <v>2101</v>
      </c>
      <c r="AB443" s="5">
        <v>21010002</v>
      </c>
      <c r="AC443" s="5">
        <v>210101</v>
      </c>
      <c r="AD443" s="5">
        <v>210001</v>
      </c>
      <c r="AE443" s="9" t="s">
        <v>34</v>
      </c>
      <c r="AF443" s="9" t="s">
        <v>46</v>
      </c>
      <c r="AG443" s="9" t="s">
        <v>2130</v>
      </c>
    </row>
    <row r="444" spans="1:33" x14ac:dyDescent="0.3">
      <c r="A444" s="8" t="s">
        <v>55</v>
      </c>
      <c r="B444" s="8" t="s">
        <v>942</v>
      </c>
      <c r="C444" s="9" t="s">
        <v>2131</v>
      </c>
      <c r="D444" s="9" t="s">
        <v>2132</v>
      </c>
      <c r="E444" s="10" t="s">
        <v>2133</v>
      </c>
      <c r="H444" s="9" t="s">
        <v>30</v>
      </c>
      <c r="I444" s="9" t="s">
        <v>31</v>
      </c>
      <c r="J444" s="9" t="s">
        <v>32</v>
      </c>
      <c r="K444" s="9" t="s">
        <v>30</v>
      </c>
      <c r="L444" s="9" t="s">
        <v>2134</v>
      </c>
      <c r="M444" s="9" t="s">
        <v>72</v>
      </c>
      <c r="N444" s="9" t="s">
        <v>291</v>
      </c>
      <c r="O444" s="9" t="s">
        <v>3245</v>
      </c>
      <c r="P444" s="9">
        <v>2562</v>
      </c>
      <c r="Q444" s="9">
        <f t="shared" si="6"/>
        <v>2562</v>
      </c>
      <c r="R444" s="9" t="s">
        <v>274</v>
      </c>
      <c r="S444" s="3">
        <v>10000</v>
      </c>
      <c r="T444" s="3">
        <v>10000</v>
      </c>
      <c r="U444" s="9" t="s">
        <v>2135</v>
      </c>
      <c r="V444" s="9" t="s">
        <v>2000</v>
      </c>
      <c r="W444" s="9" t="s">
        <v>1999</v>
      </c>
      <c r="Y444" s="9" t="s">
        <v>55</v>
      </c>
      <c r="Z444" s="9" t="s">
        <v>942</v>
      </c>
      <c r="AA444" s="5">
        <v>2101</v>
      </c>
      <c r="AB444" s="5">
        <v>21010005</v>
      </c>
      <c r="AC444" s="5">
        <v>210102</v>
      </c>
      <c r="AD444" s="5">
        <v>210001</v>
      </c>
      <c r="AE444" s="9" t="s">
        <v>40</v>
      </c>
      <c r="AF444" s="9" t="s">
        <v>35</v>
      </c>
      <c r="AG444" s="9" t="s">
        <v>2136</v>
      </c>
    </row>
    <row r="445" spans="1:33" x14ac:dyDescent="0.3">
      <c r="A445" s="8" t="s">
        <v>55</v>
      </c>
      <c r="B445" s="8" t="s">
        <v>942</v>
      </c>
      <c r="C445" s="9" t="s">
        <v>2046</v>
      </c>
      <c r="D445" s="9" t="s">
        <v>2137</v>
      </c>
      <c r="E445" s="10" t="s">
        <v>2138</v>
      </c>
      <c r="H445" s="9" t="s">
        <v>30</v>
      </c>
      <c r="I445" s="9" t="s">
        <v>31</v>
      </c>
      <c r="J445" s="9" t="s">
        <v>32</v>
      </c>
      <c r="K445" s="9" t="s">
        <v>30</v>
      </c>
      <c r="L445" s="9" t="s">
        <v>2139</v>
      </c>
      <c r="M445" s="9" t="s">
        <v>72</v>
      </c>
      <c r="N445" s="9" t="s">
        <v>42</v>
      </c>
      <c r="O445" s="9" t="s">
        <v>3238</v>
      </c>
      <c r="P445" s="9">
        <v>2561</v>
      </c>
      <c r="Q445" s="9">
        <f t="shared" si="6"/>
        <v>2562</v>
      </c>
      <c r="R445" s="9" t="s">
        <v>36</v>
      </c>
      <c r="S445" s="3">
        <v>1426505</v>
      </c>
      <c r="T445" s="3">
        <v>1426505</v>
      </c>
      <c r="U445" s="9" t="s">
        <v>1814</v>
      </c>
      <c r="V445" s="9" t="s">
        <v>2047</v>
      </c>
      <c r="W445" s="9" t="s">
        <v>1999</v>
      </c>
      <c r="Y445" s="9" t="s">
        <v>55</v>
      </c>
      <c r="Z445" s="9" t="s">
        <v>942</v>
      </c>
      <c r="AA445" s="5">
        <v>2101</v>
      </c>
      <c r="AB445" s="5">
        <v>21010002</v>
      </c>
      <c r="AC445" s="5">
        <v>210101</v>
      </c>
      <c r="AD445" s="5">
        <v>210001</v>
      </c>
      <c r="AE445" s="9" t="s">
        <v>34</v>
      </c>
      <c r="AF445" s="9" t="s">
        <v>46</v>
      </c>
      <c r="AG445" s="9" t="s">
        <v>2140</v>
      </c>
    </row>
    <row r="446" spans="1:33" x14ac:dyDescent="0.3">
      <c r="A446" s="8" t="s">
        <v>55</v>
      </c>
      <c r="B446" s="8" t="s">
        <v>942</v>
      </c>
      <c r="C446" s="9" t="s">
        <v>83</v>
      </c>
      <c r="D446" s="9" t="s">
        <v>84</v>
      </c>
      <c r="E446" s="10" t="s">
        <v>85</v>
      </c>
      <c r="H446" s="9" t="s">
        <v>30</v>
      </c>
      <c r="I446" s="9" t="s">
        <v>31</v>
      </c>
      <c r="J446" s="9" t="s">
        <v>32</v>
      </c>
      <c r="K446" s="9" t="s">
        <v>30</v>
      </c>
      <c r="L446" s="9" t="s">
        <v>86</v>
      </c>
      <c r="M446" s="9" t="s">
        <v>72</v>
      </c>
      <c r="N446" s="9" t="s">
        <v>42</v>
      </c>
      <c r="O446" s="9" t="s">
        <v>3238</v>
      </c>
      <c r="P446" s="9">
        <v>2561</v>
      </c>
      <c r="Q446" s="9">
        <f t="shared" si="6"/>
        <v>2562</v>
      </c>
      <c r="R446" s="9" t="s">
        <v>49</v>
      </c>
      <c r="S446" s="5">
        <v>0</v>
      </c>
      <c r="T446" s="5">
        <v>0</v>
      </c>
      <c r="U446" s="9" t="s">
        <v>87</v>
      </c>
      <c r="V446" s="9" t="s">
        <v>44</v>
      </c>
      <c r="W446" s="9" t="s">
        <v>45</v>
      </c>
      <c r="Y446" s="9" t="s">
        <v>55</v>
      </c>
      <c r="Z446" s="9" t="s">
        <v>942</v>
      </c>
      <c r="AA446" s="5">
        <v>2101</v>
      </c>
      <c r="AB446" s="5">
        <v>21010002</v>
      </c>
      <c r="AC446" s="5">
        <v>210101</v>
      </c>
      <c r="AD446" s="5">
        <v>210001</v>
      </c>
      <c r="AE446" s="9" t="s">
        <v>34</v>
      </c>
      <c r="AF446" s="9" t="s">
        <v>35</v>
      </c>
      <c r="AG446" s="9" t="s">
        <v>88</v>
      </c>
    </row>
    <row r="447" spans="1:33" ht="28.8" x14ac:dyDescent="0.3">
      <c r="A447" s="8" t="s">
        <v>55</v>
      </c>
      <c r="B447" s="8" t="s">
        <v>942</v>
      </c>
      <c r="C447" s="9" t="s">
        <v>514</v>
      </c>
      <c r="D447" s="9" t="s">
        <v>1325</v>
      </c>
      <c r="E447" s="10" t="s">
        <v>1326</v>
      </c>
      <c r="H447" s="9" t="s">
        <v>30</v>
      </c>
      <c r="I447" s="9" t="s">
        <v>31</v>
      </c>
      <c r="J447" s="9" t="s">
        <v>32</v>
      </c>
      <c r="K447" s="9" t="s">
        <v>30</v>
      </c>
      <c r="L447" s="9" t="s">
        <v>1327</v>
      </c>
      <c r="M447" s="9" t="s">
        <v>72</v>
      </c>
      <c r="N447" s="9" t="s">
        <v>798</v>
      </c>
      <c r="O447" s="9" t="s">
        <v>3241</v>
      </c>
      <c r="P447" s="9">
        <v>2564</v>
      </c>
      <c r="Q447" s="9">
        <f t="shared" si="6"/>
        <v>2564</v>
      </c>
      <c r="R447" s="9" t="s">
        <v>500</v>
      </c>
      <c r="S447" s="3">
        <v>125100</v>
      </c>
      <c r="T447" s="3">
        <v>125100</v>
      </c>
      <c r="U447" s="9" t="s">
        <v>515</v>
      </c>
      <c r="V447" s="9" t="s">
        <v>44</v>
      </c>
      <c r="W447" s="9" t="s">
        <v>45</v>
      </c>
      <c r="Y447" s="9" t="s">
        <v>55</v>
      </c>
      <c r="Z447" s="9" t="s">
        <v>942</v>
      </c>
      <c r="AA447" s="5">
        <v>2101</v>
      </c>
      <c r="AB447" s="5">
        <v>21010002</v>
      </c>
      <c r="AC447" s="5">
        <v>210102</v>
      </c>
      <c r="AD447" s="5">
        <v>210001</v>
      </c>
      <c r="AE447" s="9" t="s">
        <v>34</v>
      </c>
      <c r="AF447" s="9" t="s">
        <v>35</v>
      </c>
      <c r="AG447" s="9" t="s">
        <v>1328</v>
      </c>
    </row>
    <row r="448" spans="1:33" x14ac:dyDescent="0.3">
      <c r="A448" s="8" t="s">
        <v>55</v>
      </c>
      <c r="B448" s="8" t="s">
        <v>942</v>
      </c>
      <c r="C448" s="9" t="s">
        <v>41</v>
      </c>
      <c r="D448" s="9" t="s">
        <v>1533</v>
      </c>
      <c r="E448" s="10" t="s">
        <v>1534</v>
      </c>
      <c r="H448" s="9" t="s">
        <v>30</v>
      </c>
      <c r="I448" s="9" t="s">
        <v>31</v>
      </c>
      <c r="K448" s="9" t="s">
        <v>30</v>
      </c>
      <c r="L448" s="9" t="s">
        <v>1535</v>
      </c>
      <c r="M448" s="9" t="s">
        <v>72</v>
      </c>
      <c r="N448" s="9" t="s">
        <v>792</v>
      </c>
      <c r="O448" s="9" t="s">
        <v>3238</v>
      </c>
      <c r="P448" s="9">
        <v>2563</v>
      </c>
      <c r="Q448" s="9">
        <f t="shared" si="6"/>
        <v>2564</v>
      </c>
      <c r="R448" s="9" t="s">
        <v>33</v>
      </c>
      <c r="S448" s="3">
        <v>187500</v>
      </c>
      <c r="T448" s="3">
        <v>187500</v>
      </c>
      <c r="U448" s="9" t="s">
        <v>43</v>
      </c>
      <c r="V448" s="9" t="s">
        <v>44</v>
      </c>
      <c r="W448" s="9" t="s">
        <v>45</v>
      </c>
      <c r="Y448" s="9" t="s">
        <v>55</v>
      </c>
      <c r="Z448" s="9" t="s">
        <v>942</v>
      </c>
      <c r="AA448" s="5">
        <v>2101</v>
      </c>
      <c r="AB448" s="5">
        <v>21010004</v>
      </c>
      <c r="AC448" s="5">
        <v>210102</v>
      </c>
      <c r="AD448" s="5">
        <v>210001</v>
      </c>
      <c r="AE448" s="9" t="s">
        <v>34</v>
      </c>
      <c r="AF448" s="9" t="s">
        <v>35</v>
      </c>
      <c r="AG448" s="9" t="s">
        <v>1536</v>
      </c>
    </row>
    <row r="449" spans="1:33" x14ac:dyDescent="0.3">
      <c r="A449" s="8" t="s">
        <v>55</v>
      </c>
      <c r="B449" s="8" t="s">
        <v>942</v>
      </c>
      <c r="C449" s="9" t="s">
        <v>1656</v>
      </c>
      <c r="D449" s="9" t="s">
        <v>1708</v>
      </c>
      <c r="E449" s="10" t="s">
        <v>1657</v>
      </c>
      <c r="H449" s="9" t="s">
        <v>30</v>
      </c>
      <c r="I449" s="9" t="s">
        <v>31</v>
      </c>
      <c r="J449" s="9" t="s">
        <v>32</v>
      </c>
      <c r="K449" s="9" t="s">
        <v>30</v>
      </c>
      <c r="L449" s="9" t="s">
        <v>1709</v>
      </c>
      <c r="M449" s="9" t="s">
        <v>72</v>
      </c>
      <c r="N449" s="9" t="s">
        <v>792</v>
      </c>
      <c r="O449" s="9" t="s">
        <v>3238</v>
      </c>
      <c r="P449" s="9">
        <v>2563</v>
      </c>
      <c r="Q449" s="9">
        <f t="shared" si="6"/>
        <v>2564</v>
      </c>
      <c r="R449" s="9" t="s">
        <v>33</v>
      </c>
      <c r="S449" s="3">
        <v>250000</v>
      </c>
      <c r="T449" s="3">
        <v>250000</v>
      </c>
      <c r="U449" s="9" t="s">
        <v>1658</v>
      </c>
      <c r="V449" s="9" t="s">
        <v>1604</v>
      </c>
      <c r="W449" s="9" t="s">
        <v>1565</v>
      </c>
      <c r="Y449" s="9" t="s">
        <v>55</v>
      </c>
      <c r="Z449" s="9" t="s">
        <v>942</v>
      </c>
      <c r="AA449" s="5">
        <v>2101</v>
      </c>
      <c r="AB449" s="5">
        <v>21010002</v>
      </c>
      <c r="AC449" s="5">
        <v>210102</v>
      </c>
      <c r="AD449" s="5">
        <v>210001</v>
      </c>
      <c r="AE449" s="9" t="s">
        <v>34</v>
      </c>
      <c r="AF449" s="9" t="s">
        <v>35</v>
      </c>
      <c r="AG449" s="9" t="s">
        <v>1659</v>
      </c>
    </row>
    <row r="450" spans="1:33" x14ac:dyDescent="0.3">
      <c r="A450" s="8" t="s">
        <v>55</v>
      </c>
      <c r="B450" s="8" t="s">
        <v>942</v>
      </c>
      <c r="C450" s="9" t="s">
        <v>1765</v>
      </c>
      <c r="D450" s="9" t="s">
        <v>1768</v>
      </c>
      <c r="E450" s="10" t="s">
        <v>1769</v>
      </c>
      <c r="H450" s="9" t="s">
        <v>30</v>
      </c>
      <c r="I450" s="9" t="s">
        <v>31</v>
      </c>
      <c r="J450" s="9" t="s">
        <v>32</v>
      </c>
      <c r="K450" s="9" t="s">
        <v>30</v>
      </c>
      <c r="L450" s="9" t="s">
        <v>1770</v>
      </c>
      <c r="M450" s="9" t="s">
        <v>72</v>
      </c>
      <c r="N450" s="9" t="s">
        <v>73</v>
      </c>
      <c r="O450" s="9" t="s">
        <v>3238</v>
      </c>
      <c r="P450" s="9">
        <v>2560</v>
      </c>
      <c r="Q450" s="9">
        <f t="shared" si="6"/>
        <v>2561</v>
      </c>
      <c r="R450" s="9" t="s">
        <v>49</v>
      </c>
      <c r="S450" s="5">
        <v>0</v>
      </c>
      <c r="T450" s="5">
        <v>0</v>
      </c>
      <c r="U450" s="9" t="s">
        <v>1635</v>
      </c>
      <c r="V450" s="9" t="s">
        <v>1766</v>
      </c>
      <c r="W450" s="9" t="s">
        <v>1767</v>
      </c>
      <c r="Y450" s="9" t="s">
        <v>55</v>
      </c>
      <c r="Z450" s="9" t="s">
        <v>942</v>
      </c>
      <c r="AA450" s="5">
        <v>2101</v>
      </c>
      <c r="AB450" s="5">
        <v>21010002</v>
      </c>
      <c r="AC450" s="5">
        <v>210102</v>
      </c>
      <c r="AD450" s="5">
        <v>210001</v>
      </c>
      <c r="AE450" s="9" t="s">
        <v>34</v>
      </c>
      <c r="AF450" s="9" t="s">
        <v>46</v>
      </c>
      <c r="AG450" s="9" t="s">
        <v>1771</v>
      </c>
    </row>
    <row r="451" spans="1:33" x14ac:dyDescent="0.3">
      <c r="A451" s="8" t="s">
        <v>55</v>
      </c>
      <c r="B451" s="8" t="s">
        <v>942</v>
      </c>
      <c r="C451" s="9" t="s">
        <v>1815</v>
      </c>
      <c r="D451" s="9" t="s">
        <v>1816</v>
      </c>
      <c r="E451" s="10" t="s">
        <v>1817</v>
      </c>
      <c r="H451" s="9" t="s">
        <v>30</v>
      </c>
      <c r="I451" s="9" t="s">
        <v>31</v>
      </c>
      <c r="K451" s="9" t="s">
        <v>30</v>
      </c>
      <c r="L451" s="9" t="s">
        <v>1818</v>
      </c>
      <c r="M451" s="9" t="s">
        <v>72</v>
      </c>
      <c r="N451" s="9" t="s">
        <v>42</v>
      </c>
      <c r="O451" s="9" t="s">
        <v>3238</v>
      </c>
      <c r="P451" s="9">
        <v>2561</v>
      </c>
      <c r="Q451" s="9">
        <f t="shared" ref="Q451:Q514" si="7">IF(O451="ตุลาคม",P451+1,IF(O451="พฤศจิกายน",P451+1,IF(O451="ธันวาคม",P451+1,P451)))</f>
        <v>2562</v>
      </c>
      <c r="R451" s="9" t="s">
        <v>36</v>
      </c>
      <c r="S451" s="3">
        <v>1000000</v>
      </c>
      <c r="T451" s="3">
        <v>1000000</v>
      </c>
      <c r="U451" s="9" t="s">
        <v>1819</v>
      </c>
      <c r="V451" s="9" t="s">
        <v>1820</v>
      </c>
      <c r="W451" s="9" t="s">
        <v>1767</v>
      </c>
      <c r="Y451" s="9" t="s">
        <v>55</v>
      </c>
      <c r="Z451" s="9" t="s">
        <v>942</v>
      </c>
      <c r="AA451" s="5">
        <v>2101</v>
      </c>
      <c r="AB451" s="5">
        <v>21010002</v>
      </c>
      <c r="AC451" s="5">
        <v>210102</v>
      </c>
      <c r="AD451" s="5">
        <v>210001</v>
      </c>
      <c r="AE451" s="9" t="s">
        <v>34</v>
      </c>
      <c r="AF451" s="9" t="s">
        <v>46</v>
      </c>
      <c r="AG451" s="9" t="s">
        <v>1821</v>
      </c>
    </row>
    <row r="452" spans="1:33" x14ac:dyDescent="0.3">
      <c r="A452" s="8" t="s">
        <v>55</v>
      </c>
      <c r="B452" s="8" t="s">
        <v>942</v>
      </c>
      <c r="C452" s="9" t="s">
        <v>1813</v>
      </c>
      <c r="D452" s="9" t="s">
        <v>1824</v>
      </c>
      <c r="E452" s="10" t="s">
        <v>1825</v>
      </c>
      <c r="H452" s="9" t="s">
        <v>30</v>
      </c>
      <c r="I452" s="9" t="s">
        <v>31</v>
      </c>
      <c r="K452" s="9" t="s">
        <v>30</v>
      </c>
      <c r="L452" s="9" t="s">
        <v>1826</v>
      </c>
      <c r="M452" s="9" t="s">
        <v>72</v>
      </c>
      <c r="N452" s="9" t="s">
        <v>64</v>
      </c>
      <c r="O452" s="9" t="s">
        <v>3238</v>
      </c>
      <c r="P452" s="9">
        <v>2562</v>
      </c>
      <c r="Q452" s="9">
        <f t="shared" si="7"/>
        <v>2563</v>
      </c>
      <c r="R452" s="9" t="s">
        <v>67</v>
      </c>
      <c r="S452" s="5">
        <v>0</v>
      </c>
      <c r="T452" s="5">
        <v>0</v>
      </c>
      <c r="U452" s="9" t="s">
        <v>1814</v>
      </c>
      <c r="V452" s="9" t="s">
        <v>1794</v>
      </c>
      <c r="W452" s="9" t="s">
        <v>1767</v>
      </c>
      <c r="Y452" s="9" t="s">
        <v>55</v>
      </c>
      <c r="Z452" s="9" t="s">
        <v>942</v>
      </c>
      <c r="AA452" s="5">
        <v>2101</v>
      </c>
      <c r="AB452" s="5">
        <v>21010005</v>
      </c>
      <c r="AC452" s="5">
        <v>210102</v>
      </c>
      <c r="AD452" s="5">
        <v>210001</v>
      </c>
      <c r="AE452" s="9" t="s">
        <v>34</v>
      </c>
      <c r="AF452" s="9" t="s">
        <v>35</v>
      </c>
      <c r="AG452" s="9" t="s">
        <v>1827</v>
      </c>
    </row>
    <row r="453" spans="1:33" x14ac:dyDescent="0.3">
      <c r="A453" s="8" t="s">
        <v>55</v>
      </c>
      <c r="B453" s="8" t="s">
        <v>942</v>
      </c>
      <c r="C453" s="9" t="s">
        <v>1815</v>
      </c>
      <c r="D453" s="9" t="s">
        <v>1835</v>
      </c>
      <c r="E453" s="10" t="s">
        <v>1836</v>
      </c>
      <c r="H453" s="9" t="s">
        <v>30</v>
      </c>
      <c r="I453" s="9" t="s">
        <v>31</v>
      </c>
      <c r="J453" s="9" t="s">
        <v>32</v>
      </c>
      <c r="K453" s="9" t="s">
        <v>30</v>
      </c>
      <c r="L453" s="9" t="s">
        <v>1837</v>
      </c>
      <c r="M453" s="9" t="s">
        <v>72</v>
      </c>
      <c r="N453" s="9" t="s">
        <v>64</v>
      </c>
      <c r="O453" s="9" t="s">
        <v>3238</v>
      </c>
      <c r="P453" s="9">
        <v>2562</v>
      </c>
      <c r="Q453" s="9">
        <f t="shared" si="7"/>
        <v>2563</v>
      </c>
      <c r="R453" s="9" t="s">
        <v>67</v>
      </c>
      <c r="S453" s="3">
        <v>1095000</v>
      </c>
      <c r="T453" s="3">
        <v>1095000</v>
      </c>
      <c r="U453" s="9" t="s">
        <v>1838</v>
      </c>
      <c r="V453" s="9" t="s">
        <v>1820</v>
      </c>
      <c r="W453" s="9" t="s">
        <v>1767</v>
      </c>
      <c r="Y453" s="9" t="s">
        <v>55</v>
      </c>
      <c r="Z453" s="9" t="s">
        <v>942</v>
      </c>
      <c r="AA453" s="5">
        <v>2101</v>
      </c>
      <c r="AB453" s="5">
        <v>21010002</v>
      </c>
      <c r="AC453" s="5">
        <v>210102</v>
      </c>
      <c r="AD453" s="5">
        <v>210001</v>
      </c>
      <c r="AE453" s="9" t="s">
        <v>34</v>
      </c>
      <c r="AF453" s="9" t="s">
        <v>35</v>
      </c>
      <c r="AG453" s="9" t="s">
        <v>1821</v>
      </c>
    </row>
    <row r="454" spans="1:33" x14ac:dyDescent="0.3">
      <c r="A454" s="8" t="s">
        <v>55</v>
      </c>
      <c r="B454" s="8" t="s">
        <v>942</v>
      </c>
      <c r="C454" s="9" t="s">
        <v>1839</v>
      </c>
      <c r="D454" s="9" t="s">
        <v>1840</v>
      </c>
      <c r="E454" s="10" t="s">
        <v>1841</v>
      </c>
      <c r="H454" s="9" t="s">
        <v>30</v>
      </c>
      <c r="I454" s="9" t="s">
        <v>31</v>
      </c>
      <c r="K454" s="9" t="s">
        <v>30</v>
      </c>
      <c r="L454" s="9" t="s">
        <v>1842</v>
      </c>
      <c r="M454" s="9" t="s">
        <v>72</v>
      </c>
      <c r="N454" s="9" t="s">
        <v>48</v>
      </c>
      <c r="O454" s="9" t="s">
        <v>3238</v>
      </c>
      <c r="P454" s="9">
        <v>2564</v>
      </c>
      <c r="Q454" s="9">
        <f t="shared" si="7"/>
        <v>2565</v>
      </c>
      <c r="R454" s="9" t="s">
        <v>49</v>
      </c>
      <c r="S454" s="3">
        <v>900000</v>
      </c>
      <c r="T454" s="5">
        <v>0</v>
      </c>
      <c r="U454" s="9" t="s">
        <v>1843</v>
      </c>
      <c r="V454" s="9" t="s">
        <v>1808</v>
      </c>
      <c r="W454" s="9" t="s">
        <v>1767</v>
      </c>
      <c r="X454" s="9" t="s">
        <v>51</v>
      </c>
      <c r="Y454" s="9" t="s">
        <v>55</v>
      </c>
      <c r="Z454" s="9" t="s">
        <v>942</v>
      </c>
      <c r="AA454" s="5">
        <v>2101</v>
      </c>
      <c r="AB454" s="5">
        <v>21010004</v>
      </c>
      <c r="AC454" s="5">
        <v>210102</v>
      </c>
      <c r="AD454" s="5">
        <v>210001</v>
      </c>
      <c r="AE454" s="9" t="s">
        <v>34</v>
      </c>
      <c r="AF454" s="9" t="s">
        <v>198</v>
      </c>
      <c r="AG454" s="9" t="s">
        <v>1844</v>
      </c>
    </row>
    <row r="455" spans="1:33" x14ac:dyDescent="0.3">
      <c r="A455" s="8" t="s">
        <v>55</v>
      </c>
      <c r="B455" s="8" t="s">
        <v>942</v>
      </c>
      <c r="C455" s="9" t="s">
        <v>1796</v>
      </c>
      <c r="D455" s="9" t="s">
        <v>1849</v>
      </c>
      <c r="E455" s="10" t="s">
        <v>1798</v>
      </c>
      <c r="H455" s="9" t="s">
        <v>30</v>
      </c>
      <c r="I455" s="9" t="s">
        <v>31</v>
      </c>
      <c r="K455" s="9" t="s">
        <v>30</v>
      </c>
      <c r="L455" s="9" t="s">
        <v>1850</v>
      </c>
      <c r="M455" s="9" t="s">
        <v>72</v>
      </c>
      <c r="N455" s="9" t="s">
        <v>792</v>
      </c>
      <c r="O455" s="9" t="s">
        <v>3238</v>
      </c>
      <c r="P455" s="9">
        <v>2563</v>
      </c>
      <c r="Q455" s="9">
        <f t="shared" si="7"/>
        <v>2564</v>
      </c>
      <c r="R455" s="9" t="s">
        <v>33</v>
      </c>
      <c r="S455" s="3">
        <v>189000</v>
      </c>
      <c r="T455" s="3">
        <v>189000</v>
      </c>
      <c r="U455" s="9" t="s">
        <v>1635</v>
      </c>
      <c r="V455" s="9" t="s">
        <v>1800</v>
      </c>
      <c r="W455" s="9" t="s">
        <v>1767</v>
      </c>
      <c r="Y455" s="9" t="s">
        <v>55</v>
      </c>
      <c r="Z455" s="9" t="s">
        <v>942</v>
      </c>
      <c r="AA455" s="5">
        <v>2101</v>
      </c>
      <c r="AB455" s="5">
        <v>21010002</v>
      </c>
      <c r="AC455" s="5">
        <v>210102</v>
      </c>
      <c r="AD455" s="5">
        <v>210001</v>
      </c>
      <c r="AE455" s="9" t="s">
        <v>34</v>
      </c>
      <c r="AF455" s="9" t="s">
        <v>46</v>
      </c>
      <c r="AG455" s="9" t="s">
        <v>1851</v>
      </c>
    </row>
    <row r="456" spans="1:33" ht="28.8" x14ac:dyDescent="0.3">
      <c r="A456" s="8" t="s">
        <v>55</v>
      </c>
      <c r="B456" s="8" t="s">
        <v>942</v>
      </c>
      <c r="C456" s="9" t="s">
        <v>447</v>
      </c>
      <c r="D456" s="9" t="s">
        <v>939</v>
      </c>
      <c r="E456" s="10" t="s">
        <v>940</v>
      </c>
      <c r="H456" s="9" t="s">
        <v>30</v>
      </c>
      <c r="I456" s="9" t="s">
        <v>31</v>
      </c>
      <c r="J456" s="9" t="s">
        <v>32</v>
      </c>
      <c r="K456" s="9" t="s">
        <v>30</v>
      </c>
      <c r="L456" s="9" t="s">
        <v>941</v>
      </c>
      <c r="M456" s="9" t="s">
        <v>72</v>
      </c>
      <c r="N456" s="9" t="s">
        <v>798</v>
      </c>
      <c r="O456" s="9" t="s">
        <v>3241</v>
      </c>
      <c r="P456" s="9">
        <v>2564</v>
      </c>
      <c r="Q456" s="9">
        <f t="shared" si="7"/>
        <v>2564</v>
      </c>
      <c r="R456" s="9" t="s">
        <v>768</v>
      </c>
      <c r="S456" s="3">
        <v>74000</v>
      </c>
      <c r="T456" s="3">
        <v>74000</v>
      </c>
      <c r="U456" s="9" t="s">
        <v>448</v>
      </c>
      <c r="V456" s="9" t="s">
        <v>44</v>
      </c>
      <c r="W456" s="9" t="s">
        <v>45</v>
      </c>
      <c r="Y456" s="9" t="s">
        <v>55</v>
      </c>
      <c r="Z456" s="9" t="s">
        <v>942</v>
      </c>
      <c r="AA456" s="5">
        <v>2101</v>
      </c>
      <c r="AB456" s="5">
        <v>21010002</v>
      </c>
      <c r="AC456" s="5">
        <v>210102</v>
      </c>
      <c r="AD456" s="5">
        <v>210001</v>
      </c>
      <c r="AE456" s="9" t="s">
        <v>34</v>
      </c>
      <c r="AF456" s="9" t="s">
        <v>46</v>
      </c>
      <c r="AG456" s="9" t="s">
        <v>943</v>
      </c>
    </row>
    <row r="457" spans="1:33" x14ac:dyDescent="0.3">
      <c r="A457" s="8" t="s">
        <v>55</v>
      </c>
      <c r="B457" s="8" t="s">
        <v>942</v>
      </c>
      <c r="C457" s="9" t="s">
        <v>209</v>
      </c>
      <c r="D457" s="9" t="s">
        <v>1245</v>
      </c>
      <c r="E457" s="10" t="s">
        <v>1246</v>
      </c>
      <c r="H457" s="9" t="s">
        <v>30</v>
      </c>
      <c r="I457" s="9" t="s">
        <v>31</v>
      </c>
      <c r="K457" s="9" t="s">
        <v>30</v>
      </c>
      <c r="L457" s="9" t="s">
        <v>1247</v>
      </c>
      <c r="M457" s="9" t="s">
        <v>72</v>
      </c>
      <c r="N457" s="9" t="s">
        <v>792</v>
      </c>
      <c r="O457" s="9" t="s">
        <v>3238</v>
      </c>
      <c r="P457" s="9">
        <v>2563</v>
      </c>
      <c r="Q457" s="9">
        <f t="shared" si="7"/>
        <v>2564</v>
      </c>
      <c r="R457" s="9" t="s">
        <v>33</v>
      </c>
      <c r="S457" s="3">
        <v>100000</v>
      </c>
      <c r="T457" s="3">
        <v>100000</v>
      </c>
      <c r="U457" s="9" t="s">
        <v>210</v>
      </c>
      <c r="V457" s="9" t="s">
        <v>44</v>
      </c>
      <c r="W457" s="9" t="s">
        <v>45</v>
      </c>
      <c r="Y457" s="9" t="s">
        <v>55</v>
      </c>
      <c r="Z457" s="9" t="s">
        <v>942</v>
      </c>
      <c r="AA457" s="5">
        <v>2101</v>
      </c>
      <c r="AB457" s="5">
        <v>21010002</v>
      </c>
      <c r="AC457" s="5">
        <v>210102</v>
      </c>
      <c r="AD457" s="5">
        <v>210001</v>
      </c>
      <c r="AE457" s="9" t="s">
        <v>34</v>
      </c>
      <c r="AF457" s="9" t="s">
        <v>35</v>
      </c>
      <c r="AG457" s="9" t="s">
        <v>1248</v>
      </c>
    </row>
    <row r="458" spans="1:33" x14ac:dyDescent="0.3">
      <c r="A458" s="8" t="s">
        <v>55</v>
      </c>
      <c r="B458" s="8" t="s">
        <v>942</v>
      </c>
      <c r="C458" s="9" t="s">
        <v>237</v>
      </c>
      <c r="D458" s="9" t="s">
        <v>1256</v>
      </c>
      <c r="E458" s="10" t="s">
        <v>1257</v>
      </c>
      <c r="H458" s="9" t="s">
        <v>30</v>
      </c>
      <c r="I458" s="9" t="s">
        <v>31</v>
      </c>
      <c r="J458" s="9" t="s">
        <v>32</v>
      </c>
      <c r="K458" s="9" t="s">
        <v>30</v>
      </c>
      <c r="L458" s="9" t="s">
        <v>1258</v>
      </c>
      <c r="M458" s="9" t="s">
        <v>72</v>
      </c>
      <c r="N458" s="9" t="s">
        <v>792</v>
      </c>
      <c r="O458" s="9" t="s">
        <v>3238</v>
      </c>
      <c r="P458" s="9">
        <v>2563</v>
      </c>
      <c r="Q458" s="9">
        <f t="shared" si="7"/>
        <v>2564</v>
      </c>
      <c r="R458" s="9" t="s">
        <v>33</v>
      </c>
      <c r="S458" s="3">
        <v>115000</v>
      </c>
      <c r="T458" s="3">
        <v>115000</v>
      </c>
      <c r="U458" s="9" t="s">
        <v>241</v>
      </c>
      <c r="V458" s="9" t="s">
        <v>44</v>
      </c>
      <c r="W458" s="9" t="s">
        <v>45</v>
      </c>
      <c r="Y458" s="9" t="s">
        <v>55</v>
      </c>
      <c r="Z458" s="9" t="s">
        <v>942</v>
      </c>
      <c r="AA458" s="5">
        <v>2101</v>
      </c>
      <c r="AB458" s="5">
        <v>21010001</v>
      </c>
      <c r="AC458" s="5">
        <v>210102</v>
      </c>
      <c r="AD458" s="5">
        <v>210001</v>
      </c>
      <c r="AE458" s="9" t="s">
        <v>34</v>
      </c>
      <c r="AF458" s="9" t="s">
        <v>35</v>
      </c>
      <c r="AG458" s="9" t="s">
        <v>187</v>
      </c>
    </row>
    <row r="459" spans="1:33" ht="28.8" x14ac:dyDescent="0.3">
      <c r="A459" s="8" t="s">
        <v>55</v>
      </c>
      <c r="B459" s="8" t="s">
        <v>942</v>
      </c>
      <c r="C459" s="9" t="s">
        <v>196</v>
      </c>
      <c r="D459" s="9" t="s">
        <v>1262</v>
      </c>
      <c r="E459" s="10" t="s">
        <v>1263</v>
      </c>
      <c r="H459" s="9" t="s">
        <v>30</v>
      </c>
      <c r="I459" s="9" t="s">
        <v>31</v>
      </c>
      <c r="K459" s="9" t="s">
        <v>30</v>
      </c>
      <c r="L459" s="9" t="s">
        <v>1264</v>
      </c>
      <c r="M459" s="9" t="s">
        <v>72</v>
      </c>
      <c r="N459" s="9" t="s">
        <v>792</v>
      </c>
      <c r="O459" s="9" t="s">
        <v>3238</v>
      </c>
      <c r="P459" s="9">
        <v>2563</v>
      </c>
      <c r="Q459" s="9">
        <f t="shared" si="7"/>
        <v>2564</v>
      </c>
      <c r="R459" s="9" t="s">
        <v>500</v>
      </c>
      <c r="S459" s="3">
        <v>2675000</v>
      </c>
      <c r="T459" s="3">
        <v>2675000</v>
      </c>
      <c r="U459" s="9" t="s">
        <v>197</v>
      </c>
      <c r="V459" s="9" t="s">
        <v>44</v>
      </c>
      <c r="W459" s="9" t="s">
        <v>45</v>
      </c>
      <c r="Y459" s="9" t="s">
        <v>55</v>
      </c>
      <c r="Z459" s="9" t="s">
        <v>942</v>
      </c>
      <c r="AA459" s="5">
        <v>2101</v>
      </c>
      <c r="AB459" s="5">
        <v>21010002</v>
      </c>
      <c r="AC459" s="5">
        <v>210102</v>
      </c>
      <c r="AD459" s="5">
        <v>210001</v>
      </c>
      <c r="AE459" s="9" t="s">
        <v>40</v>
      </c>
      <c r="AF459" s="9" t="s">
        <v>37</v>
      </c>
      <c r="AG459" s="9" t="s">
        <v>1265</v>
      </c>
    </row>
    <row r="460" spans="1:33" ht="28.8" x14ac:dyDescent="0.3">
      <c r="A460" s="8" t="s">
        <v>55</v>
      </c>
      <c r="B460" s="8" t="s">
        <v>942</v>
      </c>
      <c r="C460" s="9" t="s">
        <v>196</v>
      </c>
      <c r="D460" s="9" t="s">
        <v>1283</v>
      </c>
      <c r="E460" s="10" t="s">
        <v>1284</v>
      </c>
      <c r="H460" s="9" t="s">
        <v>30</v>
      </c>
      <c r="I460" s="9" t="s">
        <v>31</v>
      </c>
      <c r="K460" s="9" t="s">
        <v>30</v>
      </c>
      <c r="L460" s="9" t="s">
        <v>1285</v>
      </c>
      <c r="M460" s="9" t="s">
        <v>72</v>
      </c>
      <c r="N460" s="9" t="s">
        <v>792</v>
      </c>
      <c r="O460" s="9" t="s">
        <v>3238</v>
      </c>
      <c r="P460" s="9">
        <v>2563</v>
      </c>
      <c r="Q460" s="9">
        <f t="shared" si="7"/>
        <v>2564</v>
      </c>
      <c r="R460" s="9" t="s">
        <v>33</v>
      </c>
      <c r="S460" s="3">
        <v>3500000</v>
      </c>
      <c r="T460" s="3">
        <v>3500000</v>
      </c>
      <c r="U460" s="9" t="s">
        <v>197</v>
      </c>
      <c r="V460" s="9" t="s">
        <v>44</v>
      </c>
      <c r="W460" s="9" t="s">
        <v>45</v>
      </c>
      <c r="Y460" s="9" t="s">
        <v>55</v>
      </c>
      <c r="Z460" s="9" t="s">
        <v>942</v>
      </c>
      <c r="AA460" s="5">
        <v>2101</v>
      </c>
      <c r="AB460" s="5">
        <v>21010002</v>
      </c>
      <c r="AC460" s="5">
        <v>210102</v>
      </c>
      <c r="AD460" s="5">
        <v>210001</v>
      </c>
      <c r="AE460" s="9" t="s">
        <v>40</v>
      </c>
      <c r="AF460" s="9" t="s">
        <v>37</v>
      </c>
      <c r="AG460" s="9" t="s">
        <v>1286</v>
      </c>
    </row>
    <row r="461" spans="1:33" x14ac:dyDescent="0.3">
      <c r="A461" s="8" t="s">
        <v>55</v>
      </c>
      <c r="B461" s="8" t="s">
        <v>942</v>
      </c>
      <c r="C461" s="9" t="s">
        <v>196</v>
      </c>
      <c r="D461" s="9" t="s">
        <v>1287</v>
      </c>
      <c r="E461" s="10" t="s">
        <v>1288</v>
      </c>
      <c r="H461" s="9" t="s">
        <v>30</v>
      </c>
      <c r="I461" s="9" t="s">
        <v>31</v>
      </c>
      <c r="K461" s="9" t="s">
        <v>30</v>
      </c>
      <c r="L461" s="9" t="s">
        <v>1289</v>
      </c>
      <c r="M461" s="9" t="s">
        <v>72</v>
      </c>
      <c r="N461" s="9" t="s">
        <v>792</v>
      </c>
      <c r="O461" s="9" t="s">
        <v>3238</v>
      </c>
      <c r="P461" s="9">
        <v>2563</v>
      </c>
      <c r="Q461" s="9">
        <f t="shared" si="7"/>
        <v>2564</v>
      </c>
      <c r="R461" s="9" t="s">
        <v>33</v>
      </c>
      <c r="S461" s="3">
        <v>481500</v>
      </c>
      <c r="T461" s="3">
        <v>481500</v>
      </c>
      <c r="U461" s="9" t="s">
        <v>197</v>
      </c>
      <c r="V461" s="9" t="s">
        <v>44</v>
      </c>
      <c r="W461" s="9" t="s">
        <v>45</v>
      </c>
      <c r="Y461" s="9" t="s">
        <v>55</v>
      </c>
      <c r="Z461" s="9" t="s">
        <v>942</v>
      </c>
      <c r="AA461" s="5">
        <v>2101</v>
      </c>
      <c r="AB461" s="5">
        <v>21010005</v>
      </c>
      <c r="AC461" s="5">
        <v>210102</v>
      </c>
      <c r="AD461" s="5">
        <v>210001</v>
      </c>
      <c r="AE461" s="9" t="s">
        <v>40</v>
      </c>
      <c r="AF461" s="9" t="s">
        <v>198</v>
      </c>
      <c r="AG461" s="9" t="s">
        <v>1290</v>
      </c>
    </row>
    <row r="462" spans="1:33" x14ac:dyDescent="0.3">
      <c r="A462" s="8" t="s">
        <v>55</v>
      </c>
      <c r="B462" s="8" t="s">
        <v>942</v>
      </c>
      <c r="C462" s="9" t="s">
        <v>196</v>
      </c>
      <c r="D462" s="9" t="s">
        <v>1295</v>
      </c>
      <c r="E462" s="10" t="s">
        <v>1296</v>
      </c>
      <c r="H462" s="9" t="s">
        <v>30</v>
      </c>
      <c r="I462" s="9" t="s">
        <v>31</v>
      </c>
      <c r="K462" s="9" t="s">
        <v>30</v>
      </c>
      <c r="L462" s="9" t="s">
        <v>1297</v>
      </c>
      <c r="M462" s="9" t="s">
        <v>72</v>
      </c>
      <c r="N462" s="9" t="s">
        <v>792</v>
      </c>
      <c r="O462" s="9" t="s">
        <v>3238</v>
      </c>
      <c r="P462" s="9">
        <v>2563</v>
      </c>
      <c r="Q462" s="9">
        <f t="shared" si="7"/>
        <v>2564</v>
      </c>
      <c r="R462" s="9" t="s">
        <v>33</v>
      </c>
      <c r="S462" s="3">
        <v>1320000</v>
      </c>
      <c r="T462" s="3">
        <v>1320000</v>
      </c>
      <c r="U462" s="9" t="s">
        <v>197</v>
      </c>
      <c r="V462" s="9" t="s">
        <v>44</v>
      </c>
      <c r="W462" s="9" t="s">
        <v>45</v>
      </c>
      <c r="Y462" s="9" t="s">
        <v>55</v>
      </c>
      <c r="Z462" s="9" t="s">
        <v>942</v>
      </c>
      <c r="AA462" s="5">
        <v>2101</v>
      </c>
      <c r="AB462" s="5">
        <v>21010005</v>
      </c>
      <c r="AC462" s="5">
        <v>210102</v>
      </c>
      <c r="AD462" s="5">
        <v>210001</v>
      </c>
      <c r="AE462" s="9" t="s">
        <v>40</v>
      </c>
      <c r="AF462" s="9" t="s">
        <v>198</v>
      </c>
      <c r="AG462" s="9" t="s">
        <v>1298</v>
      </c>
    </row>
    <row r="463" spans="1:33" ht="28.8" x14ac:dyDescent="0.3">
      <c r="A463" s="8" t="s">
        <v>55</v>
      </c>
      <c r="B463" s="8" t="s">
        <v>942</v>
      </c>
      <c r="C463" s="9" t="s">
        <v>47</v>
      </c>
      <c r="D463" s="9" t="s">
        <v>1525</v>
      </c>
      <c r="E463" s="10" t="s">
        <v>1526</v>
      </c>
      <c r="H463" s="9" t="s">
        <v>30</v>
      </c>
      <c r="I463" s="9" t="s">
        <v>31</v>
      </c>
      <c r="K463" s="9" t="s">
        <v>30</v>
      </c>
      <c r="L463" s="9" t="s">
        <v>1527</v>
      </c>
      <c r="M463" s="9" t="s">
        <v>72</v>
      </c>
      <c r="N463" s="9" t="s">
        <v>792</v>
      </c>
      <c r="O463" s="9" t="s">
        <v>3238</v>
      </c>
      <c r="P463" s="9">
        <v>2563</v>
      </c>
      <c r="Q463" s="9">
        <f t="shared" si="7"/>
        <v>2564</v>
      </c>
      <c r="R463" s="9" t="s">
        <v>1382</v>
      </c>
      <c r="S463" s="3">
        <v>2500000</v>
      </c>
      <c r="T463" s="3">
        <v>2500000</v>
      </c>
      <c r="U463" s="9" t="s">
        <v>50</v>
      </c>
      <c r="V463" s="9" t="s">
        <v>44</v>
      </c>
      <c r="W463" s="9" t="s">
        <v>45</v>
      </c>
      <c r="Y463" s="9" t="s">
        <v>55</v>
      </c>
      <c r="Z463" s="9" t="s">
        <v>942</v>
      </c>
      <c r="AA463" s="5">
        <v>2101</v>
      </c>
      <c r="AB463" s="5">
        <v>21010004</v>
      </c>
      <c r="AC463" s="5">
        <v>210102</v>
      </c>
      <c r="AD463" s="5">
        <v>210001</v>
      </c>
      <c r="AE463" s="9" t="s">
        <v>34</v>
      </c>
      <c r="AF463" s="9" t="s">
        <v>54</v>
      </c>
      <c r="AG463" s="9" t="s">
        <v>1528</v>
      </c>
    </row>
    <row r="464" spans="1:33" ht="28.8" x14ac:dyDescent="0.3">
      <c r="A464" s="8" t="s">
        <v>55</v>
      </c>
      <c r="B464" s="8" t="s">
        <v>942</v>
      </c>
      <c r="C464" s="9" t="s">
        <v>1942</v>
      </c>
      <c r="D464" s="9" t="s">
        <v>1943</v>
      </c>
      <c r="E464" s="10" t="s">
        <v>1944</v>
      </c>
      <c r="H464" s="9" t="s">
        <v>30</v>
      </c>
      <c r="I464" s="9" t="s">
        <v>31</v>
      </c>
      <c r="J464" s="9" t="s">
        <v>32</v>
      </c>
      <c r="K464" s="9" t="s">
        <v>30</v>
      </c>
      <c r="L464" s="9" t="s">
        <v>1945</v>
      </c>
      <c r="M464" s="9" t="s">
        <v>72</v>
      </c>
      <c r="N464" s="9" t="s">
        <v>64</v>
      </c>
      <c r="O464" s="9" t="s">
        <v>3238</v>
      </c>
      <c r="P464" s="9">
        <v>2562</v>
      </c>
      <c r="Q464" s="9">
        <f t="shared" si="7"/>
        <v>2563</v>
      </c>
      <c r="R464" s="9" t="s">
        <v>67</v>
      </c>
      <c r="S464" s="3">
        <v>747090</v>
      </c>
      <c r="T464" s="3">
        <v>747090</v>
      </c>
      <c r="U464" s="9" t="s">
        <v>1946</v>
      </c>
      <c r="V464" s="9" t="s">
        <v>1920</v>
      </c>
      <c r="W464" s="9" t="s">
        <v>1921</v>
      </c>
      <c r="Y464" s="9" t="s">
        <v>55</v>
      </c>
      <c r="Z464" s="9" t="s">
        <v>942</v>
      </c>
      <c r="AA464" s="5">
        <v>2101</v>
      </c>
      <c r="AB464" s="5">
        <v>21010002</v>
      </c>
      <c r="AC464" s="5">
        <v>210102</v>
      </c>
      <c r="AD464" s="5">
        <v>210001</v>
      </c>
      <c r="AE464" s="9" t="s">
        <v>34</v>
      </c>
      <c r="AF464" s="9" t="s">
        <v>46</v>
      </c>
      <c r="AG464" s="9" t="s">
        <v>1947</v>
      </c>
    </row>
    <row r="465" spans="1:33" ht="43.2" x14ac:dyDescent="0.3">
      <c r="A465" s="8" t="s">
        <v>55</v>
      </c>
      <c r="B465" s="8" t="s">
        <v>942</v>
      </c>
      <c r="C465" s="9" t="s">
        <v>1942</v>
      </c>
      <c r="D465" s="9" t="s">
        <v>1948</v>
      </c>
      <c r="E465" s="10" t="s">
        <v>1949</v>
      </c>
      <c r="H465" s="9" t="s">
        <v>30</v>
      </c>
      <c r="I465" s="9" t="s">
        <v>31</v>
      </c>
      <c r="J465" s="9" t="s">
        <v>32</v>
      </c>
      <c r="K465" s="9" t="s">
        <v>30</v>
      </c>
      <c r="L465" s="9" t="s">
        <v>1950</v>
      </c>
      <c r="M465" s="9" t="s">
        <v>72</v>
      </c>
      <c r="N465" s="9" t="s">
        <v>64</v>
      </c>
      <c r="O465" s="9" t="s">
        <v>3238</v>
      </c>
      <c r="P465" s="9">
        <v>2562</v>
      </c>
      <c r="Q465" s="9">
        <f t="shared" si="7"/>
        <v>2563</v>
      </c>
      <c r="R465" s="9" t="s">
        <v>67</v>
      </c>
      <c r="S465" s="5">
        <v>0</v>
      </c>
      <c r="T465" s="5">
        <v>0</v>
      </c>
      <c r="U465" s="9" t="s">
        <v>1946</v>
      </c>
      <c r="V465" s="9" t="s">
        <v>1920</v>
      </c>
      <c r="W465" s="9" t="s">
        <v>1921</v>
      </c>
      <c r="Y465" s="9" t="s">
        <v>55</v>
      </c>
      <c r="Z465" s="9" t="s">
        <v>942</v>
      </c>
      <c r="AA465" s="5">
        <v>2101</v>
      </c>
      <c r="AB465" s="5">
        <v>21010002</v>
      </c>
      <c r="AC465" s="5">
        <v>210101</v>
      </c>
      <c r="AD465" s="5">
        <v>210001</v>
      </c>
      <c r="AE465" s="9" t="s">
        <v>34</v>
      </c>
      <c r="AF465" s="9" t="s">
        <v>35</v>
      </c>
      <c r="AG465" s="9" t="s">
        <v>1951</v>
      </c>
    </row>
    <row r="466" spans="1:33" x14ac:dyDescent="0.3">
      <c r="A466" s="8" t="s">
        <v>55</v>
      </c>
      <c r="B466" s="8" t="s">
        <v>942</v>
      </c>
      <c r="C466" s="9" t="s">
        <v>1952</v>
      </c>
      <c r="D466" s="9" t="s">
        <v>1953</v>
      </c>
      <c r="E466" s="10" t="s">
        <v>1954</v>
      </c>
      <c r="H466" s="9" t="s">
        <v>30</v>
      </c>
      <c r="I466" s="9" t="s">
        <v>31</v>
      </c>
      <c r="K466" s="9" t="s">
        <v>30</v>
      </c>
      <c r="L466" s="9" t="s">
        <v>1955</v>
      </c>
      <c r="M466" s="9" t="s">
        <v>72</v>
      </c>
      <c r="N466" s="9" t="s">
        <v>64</v>
      </c>
      <c r="O466" s="9" t="s">
        <v>3238</v>
      </c>
      <c r="P466" s="9">
        <v>2562</v>
      </c>
      <c r="Q466" s="9">
        <f t="shared" si="7"/>
        <v>2563</v>
      </c>
      <c r="R466" s="9" t="s">
        <v>67</v>
      </c>
      <c r="S466" s="3">
        <v>200000</v>
      </c>
      <c r="T466" s="3">
        <v>200000</v>
      </c>
      <c r="U466" s="9" t="s">
        <v>1635</v>
      </c>
      <c r="V466" s="9" t="s">
        <v>1956</v>
      </c>
      <c r="W466" s="9" t="s">
        <v>1921</v>
      </c>
      <c r="Y466" s="9" t="s">
        <v>55</v>
      </c>
      <c r="Z466" s="9" t="s">
        <v>942</v>
      </c>
      <c r="AA466" s="5">
        <v>2101</v>
      </c>
      <c r="AB466" s="5">
        <v>21010002</v>
      </c>
      <c r="AC466" s="5">
        <v>210101</v>
      </c>
      <c r="AD466" s="5">
        <v>210001</v>
      </c>
      <c r="AE466" s="9" t="s">
        <v>34</v>
      </c>
      <c r="AF466" s="9" t="s">
        <v>46</v>
      </c>
      <c r="AG466" s="9" t="s">
        <v>1957</v>
      </c>
    </row>
    <row r="467" spans="1:33" ht="43.2" x14ac:dyDescent="0.3">
      <c r="A467" s="8" t="s">
        <v>55</v>
      </c>
      <c r="B467" s="8" t="s">
        <v>942</v>
      </c>
      <c r="C467" s="9" t="s">
        <v>1942</v>
      </c>
      <c r="D467" s="9" t="s">
        <v>1958</v>
      </c>
      <c r="E467" s="10" t="s">
        <v>1959</v>
      </c>
      <c r="H467" s="9" t="s">
        <v>30</v>
      </c>
      <c r="I467" s="9" t="s">
        <v>31</v>
      </c>
      <c r="J467" s="9" t="s">
        <v>32</v>
      </c>
      <c r="K467" s="9" t="s">
        <v>30</v>
      </c>
      <c r="L467" s="9" t="s">
        <v>1960</v>
      </c>
      <c r="M467" s="9" t="s">
        <v>72</v>
      </c>
      <c r="N467" s="9" t="s">
        <v>64</v>
      </c>
      <c r="O467" s="9" t="s">
        <v>3238</v>
      </c>
      <c r="P467" s="9">
        <v>2562</v>
      </c>
      <c r="Q467" s="9">
        <f t="shared" si="7"/>
        <v>2563</v>
      </c>
      <c r="R467" s="9" t="s">
        <v>67</v>
      </c>
      <c r="S467" s="5">
        <v>0</v>
      </c>
      <c r="T467" s="5">
        <v>0</v>
      </c>
      <c r="U467" s="9" t="s">
        <v>1946</v>
      </c>
      <c r="V467" s="9" t="s">
        <v>1920</v>
      </c>
      <c r="W467" s="9" t="s">
        <v>1921</v>
      </c>
      <c r="Y467" s="9" t="s">
        <v>55</v>
      </c>
      <c r="Z467" s="9" t="s">
        <v>942</v>
      </c>
      <c r="AA467" s="5">
        <v>2101</v>
      </c>
      <c r="AB467" s="5">
        <v>21010002</v>
      </c>
      <c r="AC467" s="5">
        <v>210101</v>
      </c>
      <c r="AD467" s="5">
        <v>210001</v>
      </c>
      <c r="AE467" s="9" t="s">
        <v>34</v>
      </c>
      <c r="AF467" s="9" t="s">
        <v>35</v>
      </c>
      <c r="AG467" s="9" t="s">
        <v>1961</v>
      </c>
    </row>
    <row r="468" spans="1:33" ht="28.8" x14ac:dyDescent="0.3">
      <c r="A468" s="8" t="s">
        <v>55</v>
      </c>
      <c r="B468" s="8" t="s">
        <v>942</v>
      </c>
      <c r="C468" s="9" t="s">
        <v>1962</v>
      </c>
      <c r="D468" s="9" t="s">
        <v>1963</v>
      </c>
      <c r="E468" s="10" t="s">
        <v>1964</v>
      </c>
      <c r="H468" s="9" t="s">
        <v>30</v>
      </c>
      <c r="I468" s="9" t="s">
        <v>31</v>
      </c>
      <c r="K468" s="9" t="s">
        <v>30</v>
      </c>
      <c r="L468" s="9" t="s">
        <v>1965</v>
      </c>
      <c r="M468" s="9" t="s">
        <v>72</v>
      </c>
      <c r="N468" s="9" t="s">
        <v>64</v>
      </c>
      <c r="O468" s="9" t="s">
        <v>3238</v>
      </c>
      <c r="P468" s="9">
        <v>2562</v>
      </c>
      <c r="Q468" s="9">
        <f t="shared" si="7"/>
        <v>2563</v>
      </c>
      <c r="R468" s="9" t="s">
        <v>67</v>
      </c>
      <c r="S468" s="3">
        <v>1190000</v>
      </c>
      <c r="T468" s="3">
        <v>1190000</v>
      </c>
      <c r="U468" s="9" t="s">
        <v>1966</v>
      </c>
      <c r="V468" s="9" t="s">
        <v>1967</v>
      </c>
      <c r="W468" s="9" t="s">
        <v>1921</v>
      </c>
      <c r="Y468" s="9" t="s">
        <v>55</v>
      </c>
      <c r="Z468" s="9" t="s">
        <v>942</v>
      </c>
      <c r="AA468" s="5">
        <v>2101</v>
      </c>
      <c r="AB468" s="5">
        <v>21010002</v>
      </c>
      <c r="AC468" s="5">
        <v>210102</v>
      </c>
      <c r="AD468" s="5">
        <v>210001</v>
      </c>
      <c r="AE468" s="9" t="s">
        <v>34</v>
      </c>
      <c r="AF468" s="9" t="s">
        <v>37</v>
      </c>
      <c r="AG468" s="9" t="s">
        <v>1968</v>
      </c>
    </row>
    <row r="469" spans="1:33" x14ac:dyDescent="0.3">
      <c r="A469" s="8" t="s">
        <v>55</v>
      </c>
      <c r="B469" s="8" t="s">
        <v>942</v>
      </c>
      <c r="C469" s="9" t="s">
        <v>2117</v>
      </c>
      <c r="D469" s="9" t="s">
        <v>2123</v>
      </c>
      <c r="E469" s="10" t="s">
        <v>2124</v>
      </c>
      <c r="H469" s="9" t="s">
        <v>30</v>
      </c>
      <c r="I469" s="9" t="s">
        <v>31</v>
      </c>
      <c r="J469" s="9" t="s">
        <v>32</v>
      </c>
      <c r="K469" s="9" t="s">
        <v>30</v>
      </c>
      <c r="L469" s="9" t="s">
        <v>2125</v>
      </c>
      <c r="M469" s="9" t="s">
        <v>72</v>
      </c>
      <c r="N469" s="9" t="s">
        <v>42</v>
      </c>
      <c r="O469" s="9" t="s">
        <v>3238</v>
      </c>
      <c r="P469" s="9">
        <v>2561</v>
      </c>
      <c r="Q469" s="9">
        <f t="shared" si="7"/>
        <v>2562</v>
      </c>
      <c r="R469" s="9" t="s">
        <v>36</v>
      </c>
      <c r="S469" s="3">
        <v>190000</v>
      </c>
      <c r="T469" s="3">
        <v>190000</v>
      </c>
      <c r="U469" s="9" t="s">
        <v>1635</v>
      </c>
      <c r="V469" s="9" t="s">
        <v>2000</v>
      </c>
      <c r="W469" s="9" t="s">
        <v>1999</v>
      </c>
      <c r="Y469" s="9" t="s">
        <v>55</v>
      </c>
      <c r="Z469" s="9" t="s">
        <v>942</v>
      </c>
      <c r="AA469" s="5">
        <v>2101</v>
      </c>
      <c r="AB469" s="5">
        <v>21010002</v>
      </c>
      <c r="AC469" s="5">
        <v>210101</v>
      </c>
      <c r="AD469" s="5">
        <v>210001</v>
      </c>
      <c r="AE469" s="9" t="s">
        <v>40</v>
      </c>
      <c r="AF469" s="9" t="s">
        <v>37</v>
      </c>
      <c r="AG469" s="9" t="s">
        <v>2126</v>
      </c>
    </row>
    <row r="470" spans="1:33" x14ac:dyDescent="0.3">
      <c r="A470" s="8" t="s">
        <v>55</v>
      </c>
      <c r="B470" s="8" t="s">
        <v>942</v>
      </c>
      <c r="C470" s="9" t="s">
        <v>2197</v>
      </c>
      <c r="D470" s="9" t="s">
        <v>2198</v>
      </c>
      <c r="E470" s="10" t="s">
        <v>2199</v>
      </c>
      <c r="H470" s="9" t="s">
        <v>30</v>
      </c>
      <c r="I470" s="9" t="s">
        <v>31</v>
      </c>
      <c r="J470" s="9" t="s">
        <v>32</v>
      </c>
      <c r="K470" s="9" t="s">
        <v>30</v>
      </c>
      <c r="L470" s="9" t="s">
        <v>2200</v>
      </c>
      <c r="M470" s="9" t="s">
        <v>72</v>
      </c>
      <c r="N470" s="9" t="s">
        <v>64</v>
      </c>
      <c r="O470" s="9" t="s">
        <v>3238</v>
      </c>
      <c r="P470" s="9">
        <v>2562</v>
      </c>
      <c r="Q470" s="9">
        <f t="shared" si="7"/>
        <v>2563</v>
      </c>
      <c r="R470" s="9" t="s">
        <v>67</v>
      </c>
      <c r="S470" s="3">
        <v>10000</v>
      </c>
      <c r="T470" s="3">
        <v>10000</v>
      </c>
      <c r="U470" s="9" t="s">
        <v>2201</v>
      </c>
      <c r="V470" s="9" t="s">
        <v>2000</v>
      </c>
      <c r="W470" s="9" t="s">
        <v>1999</v>
      </c>
      <c r="Y470" s="9" t="s">
        <v>55</v>
      </c>
      <c r="Z470" s="9" t="s">
        <v>942</v>
      </c>
      <c r="AA470" s="5">
        <v>2101</v>
      </c>
      <c r="AB470" s="5">
        <v>21010002</v>
      </c>
      <c r="AC470" s="5">
        <v>210102</v>
      </c>
      <c r="AD470" s="5">
        <v>210001</v>
      </c>
      <c r="AE470" s="9" t="s">
        <v>34</v>
      </c>
      <c r="AF470" s="9" t="s">
        <v>46</v>
      </c>
      <c r="AG470" s="9" t="s">
        <v>2202</v>
      </c>
    </row>
    <row r="471" spans="1:33" x14ac:dyDescent="0.3">
      <c r="A471" s="8" t="s">
        <v>55</v>
      </c>
      <c r="B471" s="8" t="s">
        <v>942</v>
      </c>
      <c r="C471" s="9" t="s">
        <v>2148</v>
      </c>
      <c r="D471" s="9" t="s">
        <v>2149</v>
      </c>
      <c r="E471" s="10" t="s">
        <v>2150</v>
      </c>
      <c r="H471" s="9" t="s">
        <v>30</v>
      </c>
      <c r="I471" s="9" t="s">
        <v>31</v>
      </c>
      <c r="J471" s="9" t="s">
        <v>32</v>
      </c>
      <c r="K471" s="9" t="s">
        <v>30</v>
      </c>
      <c r="L471" s="9" t="s">
        <v>2151</v>
      </c>
      <c r="M471" s="9" t="s">
        <v>72</v>
      </c>
      <c r="N471" s="9" t="s">
        <v>42</v>
      </c>
      <c r="O471" s="9" t="s">
        <v>3238</v>
      </c>
      <c r="P471" s="9">
        <v>2561</v>
      </c>
      <c r="Q471" s="9">
        <f t="shared" si="7"/>
        <v>2562</v>
      </c>
      <c r="R471" s="9" t="s">
        <v>36</v>
      </c>
      <c r="S471" s="3">
        <v>5000</v>
      </c>
      <c r="T471" s="3">
        <v>5000</v>
      </c>
      <c r="U471" s="9" t="s">
        <v>2152</v>
      </c>
      <c r="V471" s="9" t="s">
        <v>2000</v>
      </c>
      <c r="W471" s="9" t="s">
        <v>1999</v>
      </c>
      <c r="Y471" s="9" t="s">
        <v>55</v>
      </c>
      <c r="Z471" s="9" t="s">
        <v>942</v>
      </c>
      <c r="AA471" s="5">
        <v>2101</v>
      </c>
      <c r="AB471" s="5">
        <v>21010002</v>
      </c>
      <c r="AC471" s="5">
        <v>210101</v>
      </c>
      <c r="AD471" s="5">
        <v>210001</v>
      </c>
      <c r="AE471" s="9" t="s">
        <v>34</v>
      </c>
      <c r="AF471" s="9" t="s">
        <v>35</v>
      </c>
      <c r="AG471" s="9" t="s">
        <v>2153</v>
      </c>
    </row>
    <row r="472" spans="1:33" x14ac:dyDescent="0.3">
      <c r="A472" s="8" t="s">
        <v>55</v>
      </c>
      <c r="B472" s="8" t="s">
        <v>942</v>
      </c>
      <c r="C472" s="9" t="s">
        <v>2118</v>
      </c>
      <c r="D472" s="9" t="s">
        <v>2160</v>
      </c>
      <c r="E472" s="10" t="s">
        <v>2161</v>
      </c>
      <c r="H472" s="9" t="s">
        <v>30</v>
      </c>
      <c r="I472" s="9" t="s">
        <v>31</v>
      </c>
      <c r="J472" s="9" t="s">
        <v>32</v>
      </c>
      <c r="K472" s="9" t="s">
        <v>30</v>
      </c>
      <c r="L472" s="9" t="s">
        <v>2162</v>
      </c>
      <c r="M472" s="9" t="s">
        <v>72</v>
      </c>
      <c r="N472" s="9" t="s">
        <v>64</v>
      </c>
      <c r="O472" s="9" t="s">
        <v>3238</v>
      </c>
      <c r="P472" s="9">
        <v>2562</v>
      </c>
      <c r="Q472" s="9">
        <f t="shared" si="7"/>
        <v>2563</v>
      </c>
      <c r="R472" s="9" t="s">
        <v>67</v>
      </c>
      <c r="S472" s="3">
        <v>3541500</v>
      </c>
      <c r="T472" s="3">
        <v>3541500</v>
      </c>
      <c r="U472" s="9" t="s">
        <v>1635</v>
      </c>
      <c r="V472" s="9" t="s">
        <v>2003</v>
      </c>
      <c r="W472" s="9" t="s">
        <v>1999</v>
      </c>
      <c r="Y472" s="9" t="s">
        <v>55</v>
      </c>
      <c r="Z472" s="9" t="s">
        <v>942</v>
      </c>
      <c r="AA472" s="5">
        <v>2101</v>
      </c>
      <c r="AB472" s="5">
        <v>21010002</v>
      </c>
      <c r="AC472" s="5">
        <v>210102</v>
      </c>
      <c r="AD472" s="5">
        <v>210001</v>
      </c>
      <c r="AE472" s="9" t="s">
        <v>34</v>
      </c>
      <c r="AF472" s="9" t="s">
        <v>46</v>
      </c>
      <c r="AG472" s="9" t="s">
        <v>2163</v>
      </c>
    </row>
    <row r="473" spans="1:33" x14ac:dyDescent="0.3">
      <c r="A473" s="8" t="s">
        <v>55</v>
      </c>
      <c r="B473" s="8" t="s">
        <v>942</v>
      </c>
      <c r="C473" s="9" t="s">
        <v>2117</v>
      </c>
      <c r="D473" s="9" t="s">
        <v>2177</v>
      </c>
      <c r="E473" s="10" t="s">
        <v>2178</v>
      </c>
      <c r="H473" s="9" t="s">
        <v>30</v>
      </c>
      <c r="I473" s="9" t="s">
        <v>31</v>
      </c>
      <c r="J473" s="9" t="s">
        <v>1852</v>
      </c>
      <c r="K473" s="9" t="s">
        <v>30</v>
      </c>
      <c r="L473" s="9" t="s">
        <v>2179</v>
      </c>
      <c r="M473" s="9" t="s">
        <v>72</v>
      </c>
      <c r="N473" s="9" t="s">
        <v>64</v>
      </c>
      <c r="O473" s="9" t="s">
        <v>3238</v>
      </c>
      <c r="P473" s="9">
        <v>2562</v>
      </c>
      <c r="Q473" s="9">
        <f t="shared" si="7"/>
        <v>2563</v>
      </c>
      <c r="R473" s="9" t="s">
        <v>67</v>
      </c>
      <c r="S473" s="3">
        <v>290000</v>
      </c>
      <c r="T473" s="3">
        <v>290000</v>
      </c>
      <c r="U473" s="9" t="s">
        <v>1635</v>
      </c>
      <c r="V473" s="9" t="s">
        <v>2000</v>
      </c>
      <c r="W473" s="9" t="s">
        <v>1999</v>
      </c>
      <c r="Y473" s="9" t="s">
        <v>55</v>
      </c>
      <c r="Z473" s="9" t="s">
        <v>942</v>
      </c>
      <c r="AA473" s="5">
        <v>2101</v>
      </c>
      <c r="AB473" s="5">
        <v>21010002</v>
      </c>
      <c r="AC473" s="5">
        <v>210101</v>
      </c>
      <c r="AD473" s="5">
        <v>210001</v>
      </c>
      <c r="AE473" s="9" t="s">
        <v>34</v>
      </c>
      <c r="AF473" s="9" t="s">
        <v>46</v>
      </c>
      <c r="AG473" s="9" t="s">
        <v>2180</v>
      </c>
    </row>
    <row r="474" spans="1:33" x14ac:dyDescent="0.3">
      <c r="A474" s="8" t="s">
        <v>55</v>
      </c>
      <c r="B474" s="8" t="s">
        <v>942</v>
      </c>
      <c r="C474" s="9" t="s">
        <v>2181</v>
      </c>
      <c r="D474" s="9" t="s">
        <v>2182</v>
      </c>
      <c r="E474" s="10" t="s">
        <v>2183</v>
      </c>
      <c r="H474" s="9" t="s">
        <v>30</v>
      </c>
      <c r="I474" s="9" t="s">
        <v>31</v>
      </c>
      <c r="J474" s="9" t="s">
        <v>32</v>
      </c>
      <c r="K474" s="9" t="s">
        <v>30</v>
      </c>
      <c r="L474" s="9" t="s">
        <v>2184</v>
      </c>
      <c r="M474" s="9" t="s">
        <v>72</v>
      </c>
      <c r="N474" s="9" t="s">
        <v>64</v>
      </c>
      <c r="O474" s="9" t="s">
        <v>3238</v>
      </c>
      <c r="P474" s="9">
        <v>2562</v>
      </c>
      <c r="Q474" s="9">
        <f t="shared" si="7"/>
        <v>2563</v>
      </c>
      <c r="R474" s="9" t="s">
        <v>355</v>
      </c>
      <c r="S474" s="3">
        <v>7500</v>
      </c>
      <c r="T474" s="3">
        <v>7500</v>
      </c>
      <c r="U474" s="9" t="s">
        <v>2185</v>
      </c>
      <c r="V474" s="9" t="s">
        <v>2000</v>
      </c>
      <c r="W474" s="9" t="s">
        <v>1999</v>
      </c>
      <c r="Y474" s="9" t="s">
        <v>55</v>
      </c>
      <c r="Z474" s="9" t="s">
        <v>942</v>
      </c>
      <c r="AA474" s="5">
        <v>2101</v>
      </c>
      <c r="AB474" s="5">
        <v>21010002</v>
      </c>
      <c r="AC474" s="5">
        <v>210102</v>
      </c>
      <c r="AD474" s="5">
        <v>210001</v>
      </c>
      <c r="AE474" s="9" t="s">
        <v>163</v>
      </c>
      <c r="AF474" s="9" t="s">
        <v>46</v>
      </c>
      <c r="AG474" s="9" t="s">
        <v>2186</v>
      </c>
    </row>
    <row r="475" spans="1:33" x14ac:dyDescent="0.3">
      <c r="A475" s="8" t="s">
        <v>55</v>
      </c>
      <c r="B475" s="8" t="s">
        <v>942</v>
      </c>
      <c r="C475" s="9" t="s">
        <v>2191</v>
      </c>
      <c r="D475" s="9" t="s">
        <v>2192</v>
      </c>
      <c r="E475" s="10" t="s">
        <v>2193</v>
      </c>
      <c r="H475" s="9" t="s">
        <v>30</v>
      </c>
      <c r="I475" s="9" t="s">
        <v>31</v>
      </c>
      <c r="J475" s="9" t="s">
        <v>32</v>
      </c>
      <c r="K475" s="9" t="s">
        <v>30</v>
      </c>
      <c r="L475" s="9" t="s">
        <v>2194</v>
      </c>
      <c r="M475" s="9" t="s">
        <v>72</v>
      </c>
      <c r="N475" s="9" t="s">
        <v>64</v>
      </c>
      <c r="O475" s="9" t="s">
        <v>3238</v>
      </c>
      <c r="P475" s="9">
        <v>2562</v>
      </c>
      <c r="Q475" s="9">
        <f t="shared" si="7"/>
        <v>2563</v>
      </c>
      <c r="R475" s="9" t="s">
        <v>67</v>
      </c>
      <c r="S475" s="3">
        <v>230000</v>
      </c>
      <c r="T475" s="3">
        <v>230000</v>
      </c>
      <c r="U475" s="9" t="s">
        <v>1635</v>
      </c>
      <c r="V475" s="9" t="s">
        <v>2195</v>
      </c>
      <c r="W475" s="9" t="s">
        <v>1999</v>
      </c>
      <c r="Y475" s="9" t="s">
        <v>55</v>
      </c>
      <c r="Z475" s="9" t="s">
        <v>942</v>
      </c>
      <c r="AA475" s="5">
        <v>2101</v>
      </c>
      <c r="AB475" s="5">
        <v>21010002</v>
      </c>
      <c r="AC475" s="5">
        <v>210101</v>
      </c>
      <c r="AD475" s="5">
        <v>210001</v>
      </c>
      <c r="AE475" s="9" t="s">
        <v>34</v>
      </c>
      <c r="AF475" s="9" t="s">
        <v>46</v>
      </c>
      <c r="AG475" s="9" t="s">
        <v>2196</v>
      </c>
    </row>
    <row r="476" spans="1:33" x14ac:dyDescent="0.3">
      <c r="A476" s="8" t="s">
        <v>55</v>
      </c>
      <c r="B476" s="8" t="s">
        <v>942</v>
      </c>
      <c r="C476" s="9" t="s">
        <v>2240</v>
      </c>
      <c r="D476" s="9" t="s">
        <v>2241</v>
      </c>
      <c r="E476" s="10" t="s">
        <v>2025</v>
      </c>
      <c r="H476" s="9" t="s">
        <v>30</v>
      </c>
      <c r="I476" s="9" t="s">
        <v>31</v>
      </c>
      <c r="J476" s="9" t="s">
        <v>1852</v>
      </c>
      <c r="K476" s="9" t="s">
        <v>30</v>
      </c>
      <c r="L476" s="9" t="s">
        <v>2242</v>
      </c>
      <c r="M476" s="9" t="s">
        <v>72</v>
      </c>
      <c r="N476" s="9" t="s">
        <v>64</v>
      </c>
      <c r="O476" s="9" t="s">
        <v>3238</v>
      </c>
      <c r="P476" s="9">
        <v>2562</v>
      </c>
      <c r="Q476" s="9">
        <f t="shared" si="7"/>
        <v>2563</v>
      </c>
      <c r="R476" s="9" t="s">
        <v>67</v>
      </c>
      <c r="S476" s="3">
        <v>20000</v>
      </c>
      <c r="T476" s="3">
        <v>20000</v>
      </c>
      <c r="U476" s="9" t="s">
        <v>2243</v>
      </c>
      <c r="V476" s="9" t="s">
        <v>2003</v>
      </c>
      <c r="W476" s="9" t="s">
        <v>1999</v>
      </c>
      <c r="Y476" s="9" t="s">
        <v>55</v>
      </c>
      <c r="Z476" s="9" t="s">
        <v>942</v>
      </c>
      <c r="AA476" s="5">
        <v>2101</v>
      </c>
      <c r="AB476" s="5">
        <v>21010004</v>
      </c>
      <c r="AC476" s="5">
        <v>210102</v>
      </c>
      <c r="AD476" s="5">
        <v>210001</v>
      </c>
      <c r="AE476" s="9" t="s">
        <v>34</v>
      </c>
      <c r="AF476" s="9" t="s">
        <v>54</v>
      </c>
      <c r="AG476" s="9" t="s">
        <v>2244</v>
      </c>
    </row>
    <row r="477" spans="1:33" x14ac:dyDescent="0.3">
      <c r="A477" s="8" t="s">
        <v>55</v>
      </c>
      <c r="B477" s="8" t="s">
        <v>942</v>
      </c>
      <c r="C477" s="9" t="s">
        <v>2068</v>
      </c>
      <c r="D477" s="9" t="s">
        <v>2249</v>
      </c>
      <c r="E477" s="10" t="s">
        <v>2250</v>
      </c>
      <c r="H477" s="9" t="s">
        <v>30</v>
      </c>
      <c r="I477" s="9" t="s">
        <v>31</v>
      </c>
      <c r="J477" s="9" t="s">
        <v>1852</v>
      </c>
      <c r="K477" s="9" t="s">
        <v>30</v>
      </c>
      <c r="L477" s="9" t="s">
        <v>2251</v>
      </c>
      <c r="M477" s="9" t="s">
        <v>72</v>
      </c>
      <c r="N477" s="9" t="s">
        <v>64</v>
      </c>
      <c r="O477" s="9" t="s">
        <v>3238</v>
      </c>
      <c r="P477" s="9">
        <v>2562</v>
      </c>
      <c r="Q477" s="9">
        <f t="shared" si="7"/>
        <v>2563</v>
      </c>
      <c r="R477" s="9" t="s">
        <v>67</v>
      </c>
      <c r="S477" s="3">
        <v>29000</v>
      </c>
      <c r="T477" s="3">
        <v>29000</v>
      </c>
      <c r="U477" s="9" t="s">
        <v>2252</v>
      </c>
      <c r="V477" s="9" t="s">
        <v>2003</v>
      </c>
      <c r="W477" s="9" t="s">
        <v>1999</v>
      </c>
      <c r="Y477" s="9" t="s">
        <v>55</v>
      </c>
      <c r="Z477" s="9" t="s">
        <v>942</v>
      </c>
      <c r="AA477" s="5">
        <v>2101</v>
      </c>
      <c r="AB477" s="5">
        <v>21010002</v>
      </c>
      <c r="AC477" s="5">
        <v>210102</v>
      </c>
      <c r="AD477" s="5">
        <v>210001</v>
      </c>
      <c r="AE477" s="9" t="s">
        <v>34</v>
      </c>
      <c r="AF477" s="9" t="s">
        <v>37</v>
      </c>
      <c r="AG477" s="9" t="s">
        <v>2253</v>
      </c>
    </row>
    <row r="478" spans="1:33" x14ac:dyDescent="0.3">
      <c r="A478" s="8" t="s">
        <v>55</v>
      </c>
      <c r="B478" s="8" t="s">
        <v>942</v>
      </c>
      <c r="C478" s="9" t="s">
        <v>2068</v>
      </c>
      <c r="D478" s="9" t="s">
        <v>2254</v>
      </c>
      <c r="E478" s="10" t="s">
        <v>2255</v>
      </c>
      <c r="H478" s="9" t="s">
        <v>30</v>
      </c>
      <c r="I478" s="9" t="s">
        <v>31</v>
      </c>
      <c r="J478" s="9" t="s">
        <v>32</v>
      </c>
      <c r="K478" s="9" t="s">
        <v>30</v>
      </c>
      <c r="L478" s="9" t="s">
        <v>2256</v>
      </c>
      <c r="M478" s="9" t="s">
        <v>72</v>
      </c>
      <c r="N478" s="9" t="s">
        <v>61</v>
      </c>
      <c r="O478" s="9" t="s">
        <v>3249</v>
      </c>
      <c r="P478" s="9">
        <v>2563</v>
      </c>
      <c r="Q478" s="9">
        <f t="shared" si="7"/>
        <v>2563</v>
      </c>
      <c r="R478" s="9" t="s">
        <v>67</v>
      </c>
      <c r="S478" s="3">
        <v>16200</v>
      </c>
      <c r="T478" s="3">
        <v>16200</v>
      </c>
      <c r="U478" s="9" t="s">
        <v>2252</v>
      </c>
      <c r="V478" s="9" t="s">
        <v>2003</v>
      </c>
      <c r="W478" s="9" t="s">
        <v>1999</v>
      </c>
      <c r="Y478" s="9" t="s">
        <v>55</v>
      </c>
      <c r="Z478" s="9" t="s">
        <v>942</v>
      </c>
      <c r="AA478" s="5">
        <v>2101</v>
      </c>
      <c r="AB478" s="5">
        <v>21010002</v>
      </c>
      <c r="AC478" s="5">
        <v>210102</v>
      </c>
      <c r="AD478" s="5">
        <v>210001</v>
      </c>
      <c r="AE478" s="9" t="s">
        <v>34</v>
      </c>
      <c r="AF478" s="9" t="s">
        <v>46</v>
      </c>
      <c r="AG478" s="9" t="s">
        <v>2086</v>
      </c>
    </row>
    <row r="479" spans="1:33" x14ac:dyDescent="0.3">
      <c r="A479" s="8" t="s">
        <v>55</v>
      </c>
      <c r="B479" s="8" t="s">
        <v>942</v>
      </c>
      <c r="C479" s="9" t="s">
        <v>2259</v>
      </c>
      <c r="D479" s="9" t="s">
        <v>2260</v>
      </c>
      <c r="E479" s="10" t="s">
        <v>2261</v>
      </c>
      <c r="H479" s="9" t="s">
        <v>30</v>
      </c>
      <c r="I479" s="9" t="s">
        <v>31</v>
      </c>
      <c r="J479" s="9" t="s">
        <v>1852</v>
      </c>
      <c r="K479" s="9" t="s">
        <v>30</v>
      </c>
      <c r="L479" s="9" t="s">
        <v>2262</v>
      </c>
      <c r="M479" s="9" t="s">
        <v>72</v>
      </c>
      <c r="N479" s="9" t="s">
        <v>64</v>
      </c>
      <c r="O479" s="9" t="s">
        <v>3238</v>
      </c>
      <c r="P479" s="9">
        <v>2562</v>
      </c>
      <c r="Q479" s="9">
        <f t="shared" si="7"/>
        <v>2563</v>
      </c>
      <c r="R479" s="9" t="s">
        <v>67</v>
      </c>
      <c r="S479" s="3">
        <v>44000</v>
      </c>
      <c r="T479" s="3">
        <v>44000</v>
      </c>
      <c r="U479" s="9" t="s">
        <v>2263</v>
      </c>
      <c r="V479" s="9" t="s">
        <v>2003</v>
      </c>
      <c r="W479" s="9" t="s">
        <v>1999</v>
      </c>
      <c r="Y479" s="9" t="s">
        <v>55</v>
      </c>
      <c r="Z479" s="9" t="s">
        <v>942</v>
      </c>
      <c r="AA479" s="5">
        <v>2101</v>
      </c>
      <c r="AB479" s="5">
        <v>21010002</v>
      </c>
      <c r="AC479" s="5">
        <v>210102</v>
      </c>
      <c r="AD479" s="5">
        <v>210001</v>
      </c>
      <c r="AE479" s="9" t="s">
        <v>34</v>
      </c>
      <c r="AF479" s="9" t="s">
        <v>46</v>
      </c>
      <c r="AG479" s="9" t="s">
        <v>2264</v>
      </c>
    </row>
    <row r="480" spans="1:33" x14ac:dyDescent="0.3">
      <c r="A480" s="8" t="s">
        <v>55</v>
      </c>
      <c r="B480" s="8" t="s">
        <v>942</v>
      </c>
      <c r="C480" s="9" t="s">
        <v>2077</v>
      </c>
      <c r="D480" s="9" t="s">
        <v>2267</v>
      </c>
      <c r="E480" s="10" t="s">
        <v>2268</v>
      </c>
      <c r="H480" s="9" t="s">
        <v>30</v>
      </c>
      <c r="I480" s="9" t="s">
        <v>31</v>
      </c>
      <c r="J480" s="9" t="s">
        <v>1852</v>
      </c>
      <c r="K480" s="9" t="s">
        <v>30</v>
      </c>
      <c r="L480" s="9" t="s">
        <v>2269</v>
      </c>
      <c r="M480" s="9" t="s">
        <v>72</v>
      </c>
      <c r="N480" s="9" t="s">
        <v>64</v>
      </c>
      <c r="O480" s="9" t="s">
        <v>3238</v>
      </c>
      <c r="P480" s="9">
        <v>2562</v>
      </c>
      <c r="Q480" s="9">
        <f t="shared" si="7"/>
        <v>2563</v>
      </c>
      <c r="R480" s="9" t="s">
        <v>67</v>
      </c>
      <c r="S480" s="3">
        <v>50000</v>
      </c>
      <c r="T480" s="3">
        <v>50000</v>
      </c>
      <c r="U480" s="9" t="s">
        <v>2270</v>
      </c>
      <c r="V480" s="9" t="s">
        <v>2003</v>
      </c>
      <c r="W480" s="9" t="s">
        <v>1999</v>
      </c>
      <c r="Y480" s="9" t="s">
        <v>55</v>
      </c>
      <c r="Z480" s="9" t="s">
        <v>942</v>
      </c>
      <c r="AA480" s="5">
        <v>2101</v>
      </c>
      <c r="AB480" s="5">
        <v>21010005</v>
      </c>
      <c r="AC480" s="5">
        <v>210102</v>
      </c>
      <c r="AD480" s="5">
        <v>210001</v>
      </c>
      <c r="AE480" s="9" t="s">
        <v>34</v>
      </c>
      <c r="AF480" s="9" t="s">
        <v>54</v>
      </c>
      <c r="AG480" s="9" t="s">
        <v>2271</v>
      </c>
    </row>
    <row r="481" spans="1:33" x14ac:dyDescent="0.3">
      <c r="A481" s="8" t="s">
        <v>55</v>
      </c>
      <c r="B481" s="8" t="s">
        <v>942</v>
      </c>
      <c r="C481" s="9" t="s">
        <v>2276</v>
      </c>
      <c r="D481" s="9" t="s">
        <v>2277</v>
      </c>
      <c r="E481" s="10" t="s">
        <v>2278</v>
      </c>
      <c r="H481" s="9" t="s">
        <v>30</v>
      </c>
      <c r="I481" s="9" t="s">
        <v>31</v>
      </c>
      <c r="J481" s="9" t="s">
        <v>32</v>
      </c>
      <c r="K481" s="9" t="s">
        <v>30</v>
      </c>
      <c r="L481" s="9" t="s">
        <v>2279</v>
      </c>
      <c r="M481" s="9" t="s">
        <v>72</v>
      </c>
      <c r="N481" s="9" t="s">
        <v>64</v>
      </c>
      <c r="O481" s="9" t="s">
        <v>3238</v>
      </c>
      <c r="P481" s="9">
        <v>2562</v>
      </c>
      <c r="Q481" s="9">
        <f t="shared" si="7"/>
        <v>2563</v>
      </c>
      <c r="R481" s="9" t="s">
        <v>67</v>
      </c>
      <c r="S481" s="3">
        <v>23000</v>
      </c>
      <c r="T481" s="3">
        <v>23000</v>
      </c>
      <c r="U481" s="9" t="s">
        <v>2280</v>
      </c>
      <c r="V481" s="9" t="s">
        <v>2003</v>
      </c>
      <c r="W481" s="9" t="s">
        <v>1999</v>
      </c>
      <c r="Y481" s="9" t="s">
        <v>55</v>
      </c>
      <c r="Z481" s="9" t="s">
        <v>942</v>
      </c>
      <c r="AA481" s="5">
        <v>2101</v>
      </c>
      <c r="AB481" s="5">
        <v>21010002</v>
      </c>
      <c r="AC481" s="5">
        <v>210102</v>
      </c>
      <c r="AD481" s="5">
        <v>210001</v>
      </c>
      <c r="AE481" s="9" t="s">
        <v>34</v>
      </c>
      <c r="AF481" s="9" t="s">
        <v>46</v>
      </c>
      <c r="AG481" s="9" t="s">
        <v>2281</v>
      </c>
    </row>
    <row r="482" spans="1:33" x14ac:dyDescent="0.3">
      <c r="A482" s="8" t="s">
        <v>55</v>
      </c>
      <c r="B482" s="8" t="s">
        <v>942</v>
      </c>
      <c r="C482" s="9" t="s">
        <v>2286</v>
      </c>
      <c r="D482" s="9" t="s">
        <v>2287</v>
      </c>
      <c r="E482" s="10" t="s">
        <v>2288</v>
      </c>
      <c r="H482" s="9" t="s">
        <v>30</v>
      </c>
      <c r="I482" s="9" t="s">
        <v>31</v>
      </c>
      <c r="J482" s="9" t="s">
        <v>1852</v>
      </c>
      <c r="K482" s="9" t="s">
        <v>30</v>
      </c>
      <c r="L482" s="9" t="s">
        <v>2289</v>
      </c>
      <c r="M482" s="9" t="s">
        <v>72</v>
      </c>
      <c r="N482" s="9" t="s">
        <v>64</v>
      </c>
      <c r="O482" s="9" t="s">
        <v>3238</v>
      </c>
      <c r="P482" s="9">
        <v>2562</v>
      </c>
      <c r="Q482" s="9">
        <f t="shared" si="7"/>
        <v>2563</v>
      </c>
      <c r="R482" s="9" t="s">
        <v>351</v>
      </c>
      <c r="S482" s="3">
        <v>11360</v>
      </c>
      <c r="T482" s="3">
        <v>11360</v>
      </c>
      <c r="U482" s="9" t="s">
        <v>2290</v>
      </c>
      <c r="V482" s="9" t="s">
        <v>2003</v>
      </c>
      <c r="W482" s="9" t="s">
        <v>1999</v>
      </c>
      <c r="Y482" s="9" t="s">
        <v>55</v>
      </c>
      <c r="Z482" s="9" t="s">
        <v>942</v>
      </c>
      <c r="AA482" s="5">
        <v>2101</v>
      </c>
      <c r="AB482" s="5">
        <v>21010002</v>
      </c>
      <c r="AC482" s="5">
        <v>210101</v>
      </c>
      <c r="AD482" s="5">
        <v>210001</v>
      </c>
      <c r="AE482" s="9" t="s">
        <v>34</v>
      </c>
      <c r="AF482" s="9" t="s">
        <v>46</v>
      </c>
      <c r="AG482" s="9" t="s">
        <v>2291</v>
      </c>
    </row>
    <row r="483" spans="1:33" x14ac:dyDescent="0.3">
      <c r="A483" s="8" t="s">
        <v>55</v>
      </c>
      <c r="B483" s="8" t="s">
        <v>942</v>
      </c>
      <c r="C483" s="9" t="s">
        <v>2286</v>
      </c>
      <c r="D483" s="9" t="s">
        <v>2292</v>
      </c>
      <c r="E483" s="10" t="s">
        <v>2293</v>
      </c>
      <c r="H483" s="9" t="s">
        <v>30</v>
      </c>
      <c r="I483" s="9" t="s">
        <v>31</v>
      </c>
      <c r="J483" s="9" t="s">
        <v>1852</v>
      </c>
      <c r="K483" s="9" t="s">
        <v>30</v>
      </c>
      <c r="L483" s="9" t="s">
        <v>2294</v>
      </c>
      <c r="M483" s="9" t="s">
        <v>72</v>
      </c>
      <c r="N483" s="9" t="s">
        <v>351</v>
      </c>
      <c r="O483" s="9" t="s">
        <v>3241</v>
      </c>
      <c r="P483" s="9">
        <v>2563</v>
      </c>
      <c r="Q483" s="9">
        <f t="shared" si="7"/>
        <v>2563</v>
      </c>
      <c r="R483" s="9" t="s">
        <v>67</v>
      </c>
      <c r="S483" s="3">
        <v>36780</v>
      </c>
      <c r="T483" s="3">
        <v>36780</v>
      </c>
      <c r="U483" s="9" t="s">
        <v>2290</v>
      </c>
      <c r="V483" s="9" t="s">
        <v>2003</v>
      </c>
      <c r="W483" s="9" t="s">
        <v>1999</v>
      </c>
      <c r="Y483" s="9" t="s">
        <v>55</v>
      </c>
      <c r="Z483" s="9" t="s">
        <v>942</v>
      </c>
      <c r="AA483" s="5">
        <v>2101</v>
      </c>
      <c r="AB483" s="5">
        <v>21010002</v>
      </c>
      <c r="AC483" s="5">
        <v>210102</v>
      </c>
      <c r="AD483" s="5">
        <v>210001</v>
      </c>
      <c r="AE483" s="9" t="s">
        <v>34</v>
      </c>
      <c r="AF483" s="9" t="s">
        <v>46</v>
      </c>
      <c r="AG483" s="9" t="s">
        <v>2295</v>
      </c>
    </row>
    <row r="484" spans="1:33" x14ac:dyDescent="0.3">
      <c r="A484" s="8" t="s">
        <v>55</v>
      </c>
      <c r="B484" s="8" t="s">
        <v>942</v>
      </c>
      <c r="C484" s="9" t="s">
        <v>2048</v>
      </c>
      <c r="D484" s="9" t="s">
        <v>2300</v>
      </c>
      <c r="E484" s="10" t="s">
        <v>1817</v>
      </c>
      <c r="H484" s="9" t="s">
        <v>30</v>
      </c>
      <c r="I484" s="9" t="s">
        <v>31</v>
      </c>
      <c r="J484" s="9" t="s">
        <v>1852</v>
      </c>
      <c r="K484" s="9" t="s">
        <v>30</v>
      </c>
      <c r="L484" s="9" t="s">
        <v>2301</v>
      </c>
      <c r="M484" s="9" t="s">
        <v>72</v>
      </c>
      <c r="N484" s="9" t="s">
        <v>355</v>
      </c>
      <c r="O484" s="9" t="s">
        <v>3246</v>
      </c>
      <c r="P484" s="9">
        <v>2563</v>
      </c>
      <c r="Q484" s="9">
        <f t="shared" si="7"/>
        <v>2563</v>
      </c>
      <c r="R484" s="9" t="s">
        <v>67</v>
      </c>
      <c r="S484" s="3">
        <v>14840</v>
      </c>
      <c r="T484" s="3">
        <v>14840</v>
      </c>
      <c r="U484" s="9" t="s">
        <v>2049</v>
      </c>
      <c r="V484" s="9" t="s">
        <v>2003</v>
      </c>
      <c r="W484" s="9" t="s">
        <v>1999</v>
      </c>
      <c r="Y484" s="9" t="s">
        <v>55</v>
      </c>
      <c r="Z484" s="9" t="s">
        <v>942</v>
      </c>
      <c r="AA484" s="5">
        <v>2101</v>
      </c>
      <c r="AB484" s="5">
        <v>21010002</v>
      </c>
      <c r="AC484" s="5">
        <v>210101</v>
      </c>
      <c r="AD484" s="5">
        <v>210001</v>
      </c>
      <c r="AE484" s="9" t="s">
        <v>40</v>
      </c>
      <c r="AF484" s="9" t="s">
        <v>37</v>
      </c>
      <c r="AG484" s="9" t="s">
        <v>2302</v>
      </c>
    </row>
    <row r="485" spans="1:33" x14ac:dyDescent="0.3">
      <c r="A485" s="8" t="s">
        <v>55</v>
      </c>
      <c r="B485" s="8" t="s">
        <v>942</v>
      </c>
      <c r="C485" s="9" t="s">
        <v>2083</v>
      </c>
      <c r="D485" s="9" t="s">
        <v>2332</v>
      </c>
      <c r="E485" s="10" t="s">
        <v>2333</v>
      </c>
      <c r="H485" s="9" t="s">
        <v>30</v>
      </c>
      <c r="I485" s="9" t="s">
        <v>31</v>
      </c>
      <c r="J485" s="9" t="s">
        <v>32</v>
      </c>
      <c r="K485" s="9" t="s">
        <v>30</v>
      </c>
      <c r="L485" s="9" t="s">
        <v>2334</v>
      </c>
      <c r="M485" s="9" t="s">
        <v>72</v>
      </c>
      <c r="N485" s="9" t="s">
        <v>61</v>
      </c>
      <c r="O485" s="9" t="s">
        <v>3249</v>
      </c>
      <c r="P485" s="9">
        <v>2563</v>
      </c>
      <c r="Q485" s="9">
        <f t="shared" si="7"/>
        <v>2563</v>
      </c>
      <c r="R485" s="9" t="s">
        <v>67</v>
      </c>
      <c r="S485" s="3">
        <v>36000</v>
      </c>
      <c r="T485" s="3">
        <v>36000</v>
      </c>
      <c r="U485" s="9" t="s">
        <v>2084</v>
      </c>
      <c r="V485" s="9" t="s">
        <v>2003</v>
      </c>
      <c r="W485" s="9" t="s">
        <v>1999</v>
      </c>
      <c r="Y485" s="9" t="s">
        <v>55</v>
      </c>
      <c r="Z485" s="9" t="s">
        <v>942</v>
      </c>
      <c r="AA485" s="5">
        <v>2101</v>
      </c>
      <c r="AB485" s="5">
        <v>21010002</v>
      </c>
      <c r="AC485" s="5">
        <v>210102</v>
      </c>
      <c r="AD485" s="5">
        <v>210001</v>
      </c>
      <c r="AE485" s="9" t="s">
        <v>34</v>
      </c>
      <c r="AF485" s="9" t="s">
        <v>46</v>
      </c>
      <c r="AG485" s="9" t="s">
        <v>2335</v>
      </c>
    </row>
    <row r="486" spans="1:33" x14ac:dyDescent="0.3">
      <c r="A486" s="8" t="s">
        <v>55</v>
      </c>
      <c r="B486" s="8" t="s">
        <v>942</v>
      </c>
      <c r="C486" s="9" t="s">
        <v>2226</v>
      </c>
      <c r="D486" s="9" t="s">
        <v>2347</v>
      </c>
      <c r="E486" s="10" t="s">
        <v>2348</v>
      </c>
      <c r="H486" s="9" t="s">
        <v>30</v>
      </c>
      <c r="I486" s="9" t="s">
        <v>31</v>
      </c>
      <c r="J486" s="9" t="s">
        <v>32</v>
      </c>
      <c r="K486" s="9" t="s">
        <v>30</v>
      </c>
      <c r="L486" s="9" t="s">
        <v>2349</v>
      </c>
      <c r="M486" s="9" t="s">
        <v>72</v>
      </c>
      <c r="N486" s="9" t="s">
        <v>61</v>
      </c>
      <c r="O486" s="9" t="s">
        <v>3249</v>
      </c>
      <c r="P486" s="9">
        <v>2563</v>
      </c>
      <c r="Q486" s="9">
        <f t="shared" si="7"/>
        <v>2563</v>
      </c>
      <c r="R486" s="9" t="s">
        <v>67</v>
      </c>
      <c r="S486" s="3">
        <v>11200</v>
      </c>
      <c r="T486" s="3">
        <v>11200</v>
      </c>
      <c r="U486" s="9" t="s">
        <v>2230</v>
      </c>
      <c r="V486" s="9" t="s">
        <v>2003</v>
      </c>
      <c r="W486" s="9" t="s">
        <v>1999</v>
      </c>
      <c r="Y486" s="9" t="s">
        <v>55</v>
      </c>
      <c r="Z486" s="9" t="s">
        <v>942</v>
      </c>
      <c r="AA486" s="5">
        <v>2101</v>
      </c>
      <c r="AB486" s="5">
        <v>21010002</v>
      </c>
      <c r="AC486" s="5">
        <v>210102</v>
      </c>
      <c r="AD486" s="5">
        <v>210001</v>
      </c>
      <c r="AE486" s="9" t="s">
        <v>34</v>
      </c>
      <c r="AF486" s="9" t="s">
        <v>46</v>
      </c>
      <c r="AG486" s="9" t="s">
        <v>2350</v>
      </c>
    </row>
    <row r="487" spans="1:33" x14ac:dyDescent="0.3">
      <c r="A487" s="8" t="s">
        <v>55</v>
      </c>
      <c r="B487" s="8" t="s">
        <v>942</v>
      </c>
      <c r="C487" s="9" t="s">
        <v>2064</v>
      </c>
      <c r="D487" s="9" t="s">
        <v>2374</v>
      </c>
      <c r="E487" s="10" t="s">
        <v>2375</v>
      </c>
      <c r="H487" s="9" t="s">
        <v>30</v>
      </c>
      <c r="I487" s="9" t="s">
        <v>31</v>
      </c>
      <c r="J487" s="9" t="s">
        <v>1852</v>
      </c>
      <c r="K487" s="9" t="s">
        <v>30</v>
      </c>
      <c r="L487" s="9" t="s">
        <v>2376</v>
      </c>
      <c r="M487" s="9" t="s">
        <v>72</v>
      </c>
      <c r="N487" s="9" t="s">
        <v>64</v>
      </c>
      <c r="O487" s="9" t="s">
        <v>3238</v>
      </c>
      <c r="P487" s="9">
        <v>2562</v>
      </c>
      <c r="Q487" s="9">
        <f t="shared" si="7"/>
        <v>2563</v>
      </c>
      <c r="R487" s="9" t="s">
        <v>67</v>
      </c>
      <c r="S487" s="3">
        <v>50000</v>
      </c>
      <c r="T487" s="3">
        <v>50000</v>
      </c>
      <c r="U487" s="9" t="s">
        <v>2065</v>
      </c>
      <c r="V487" s="9" t="s">
        <v>2003</v>
      </c>
      <c r="W487" s="9" t="s">
        <v>1999</v>
      </c>
      <c r="Y487" s="9" t="s">
        <v>55</v>
      </c>
      <c r="Z487" s="9" t="s">
        <v>942</v>
      </c>
      <c r="AA487" s="5">
        <v>2101</v>
      </c>
      <c r="AB487" s="5">
        <v>21010002</v>
      </c>
      <c r="AC487" s="5">
        <v>210102</v>
      </c>
      <c r="AD487" s="5">
        <v>210001</v>
      </c>
      <c r="AE487" s="9" t="s">
        <v>34</v>
      </c>
      <c r="AF487" s="9" t="s">
        <v>46</v>
      </c>
      <c r="AG487" s="9" t="s">
        <v>2377</v>
      </c>
    </row>
    <row r="488" spans="1:33" x14ac:dyDescent="0.3">
      <c r="A488" s="8" t="s">
        <v>55</v>
      </c>
      <c r="B488" s="8" t="s">
        <v>942</v>
      </c>
      <c r="C488" s="9" t="s">
        <v>2382</v>
      </c>
      <c r="D488" s="9" t="s">
        <v>2383</v>
      </c>
      <c r="E488" s="10" t="s">
        <v>2384</v>
      </c>
      <c r="H488" s="9" t="s">
        <v>30</v>
      </c>
      <c r="I488" s="9" t="s">
        <v>31</v>
      </c>
      <c r="J488" s="9" t="s">
        <v>32</v>
      </c>
      <c r="K488" s="9" t="s">
        <v>30</v>
      </c>
      <c r="L488" s="9" t="s">
        <v>2385</v>
      </c>
      <c r="M488" s="9" t="s">
        <v>72</v>
      </c>
      <c r="N488" s="9" t="s">
        <v>64</v>
      </c>
      <c r="O488" s="9" t="s">
        <v>3238</v>
      </c>
      <c r="P488" s="9">
        <v>2562</v>
      </c>
      <c r="Q488" s="9">
        <f t="shared" si="7"/>
        <v>2563</v>
      </c>
      <c r="R488" s="9" t="s">
        <v>67</v>
      </c>
      <c r="S488" s="3">
        <v>25328</v>
      </c>
      <c r="T488" s="3">
        <v>25328</v>
      </c>
      <c r="U488" s="9" t="s">
        <v>2386</v>
      </c>
      <c r="V488" s="9" t="s">
        <v>2003</v>
      </c>
      <c r="W488" s="9" t="s">
        <v>1999</v>
      </c>
      <c r="Y488" s="9" t="s">
        <v>55</v>
      </c>
      <c r="Z488" s="9" t="s">
        <v>942</v>
      </c>
      <c r="AA488" s="5">
        <v>2101</v>
      </c>
      <c r="AB488" s="5">
        <v>21010002</v>
      </c>
      <c r="AC488" s="5">
        <v>210102</v>
      </c>
      <c r="AD488" s="5">
        <v>210001</v>
      </c>
      <c r="AE488" s="9" t="s">
        <v>34</v>
      </c>
      <c r="AF488" s="9" t="s">
        <v>46</v>
      </c>
      <c r="AG488" s="9" t="s">
        <v>2387</v>
      </c>
    </row>
    <row r="489" spans="1:33" x14ac:dyDescent="0.3">
      <c r="A489" s="8" t="s">
        <v>55</v>
      </c>
      <c r="B489" s="8" t="s">
        <v>942</v>
      </c>
      <c r="C489" s="9" t="s">
        <v>2418</v>
      </c>
      <c r="D489" s="9" t="s">
        <v>2423</v>
      </c>
      <c r="E489" s="10" t="s">
        <v>2424</v>
      </c>
      <c r="H489" s="9" t="s">
        <v>30</v>
      </c>
      <c r="I489" s="9" t="s">
        <v>31</v>
      </c>
      <c r="J489" s="9" t="s">
        <v>32</v>
      </c>
      <c r="K489" s="9" t="s">
        <v>30</v>
      </c>
      <c r="L489" s="9" t="s">
        <v>2425</v>
      </c>
      <c r="M489" s="9" t="s">
        <v>72</v>
      </c>
      <c r="N489" s="9" t="s">
        <v>64</v>
      </c>
      <c r="O489" s="9" t="s">
        <v>3238</v>
      </c>
      <c r="P489" s="9">
        <v>2562</v>
      </c>
      <c r="Q489" s="9">
        <f t="shared" si="7"/>
        <v>2563</v>
      </c>
      <c r="R489" s="9" t="s">
        <v>355</v>
      </c>
      <c r="S489" s="3">
        <v>41428</v>
      </c>
      <c r="T489" s="3">
        <v>41428</v>
      </c>
      <c r="U489" s="9" t="s">
        <v>2422</v>
      </c>
      <c r="V489" s="9" t="s">
        <v>2003</v>
      </c>
      <c r="W489" s="9" t="s">
        <v>1999</v>
      </c>
      <c r="Y489" s="9" t="s">
        <v>55</v>
      </c>
      <c r="Z489" s="9" t="s">
        <v>942</v>
      </c>
      <c r="AA489" s="5">
        <v>2101</v>
      </c>
      <c r="AB489" s="5">
        <v>21010002</v>
      </c>
      <c r="AC489" s="5">
        <v>210102</v>
      </c>
      <c r="AD489" s="5">
        <v>210001</v>
      </c>
      <c r="AE489" s="9" t="s">
        <v>34</v>
      </c>
      <c r="AF489" s="9" t="s">
        <v>46</v>
      </c>
      <c r="AG489" s="9" t="s">
        <v>2426</v>
      </c>
    </row>
    <row r="490" spans="1:33" x14ac:dyDescent="0.3">
      <c r="A490" s="8" t="s">
        <v>55</v>
      </c>
      <c r="B490" s="8" t="s">
        <v>942</v>
      </c>
      <c r="C490" s="9" t="s">
        <v>2012</v>
      </c>
      <c r="D490" s="9" t="s">
        <v>2457</v>
      </c>
      <c r="E490" s="10" t="s">
        <v>2458</v>
      </c>
      <c r="H490" s="9" t="s">
        <v>30</v>
      </c>
      <c r="I490" s="9" t="s">
        <v>31</v>
      </c>
      <c r="J490" s="9" t="s">
        <v>32</v>
      </c>
      <c r="K490" s="9" t="s">
        <v>30</v>
      </c>
      <c r="L490" s="9" t="s">
        <v>2459</v>
      </c>
      <c r="M490" s="9" t="s">
        <v>72</v>
      </c>
      <c r="N490" s="9" t="s">
        <v>351</v>
      </c>
      <c r="O490" s="9" t="s">
        <v>3241</v>
      </c>
      <c r="P490" s="9">
        <v>2563</v>
      </c>
      <c r="Q490" s="9">
        <f t="shared" si="7"/>
        <v>2563</v>
      </c>
      <c r="R490" s="9" t="s">
        <v>355</v>
      </c>
      <c r="S490" s="3">
        <v>23750</v>
      </c>
      <c r="T490" s="3">
        <v>23750</v>
      </c>
      <c r="U490" s="9" t="s">
        <v>2014</v>
      </c>
      <c r="V490" s="9" t="s">
        <v>2003</v>
      </c>
      <c r="W490" s="9" t="s">
        <v>1999</v>
      </c>
      <c r="Y490" s="9" t="s">
        <v>55</v>
      </c>
      <c r="Z490" s="9" t="s">
        <v>942</v>
      </c>
      <c r="AA490" s="5">
        <v>2101</v>
      </c>
      <c r="AB490" s="5">
        <v>21010004</v>
      </c>
      <c r="AC490" s="5">
        <v>210102</v>
      </c>
      <c r="AD490" s="5">
        <v>210001</v>
      </c>
      <c r="AE490" s="9" t="s">
        <v>34</v>
      </c>
      <c r="AF490" s="9" t="s">
        <v>198</v>
      </c>
      <c r="AG490" s="9" t="s">
        <v>2460</v>
      </c>
    </row>
    <row r="491" spans="1:33" x14ac:dyDescent="0.3">
      <c r="A491" s="8" t="s">
        <v>55</v>
      </c>
      <c r="B491" s="8" t="s">
        <v>942</v>
      </c>
      <c r="C491" s="9" t="s">
        <v>2418</v>
      </c>
      <c r="D491" s="9" t="s">
        <v>2477</v>
      </c>
      <c r="E491" s="10" t="s">
        <v>2478</v>
      </c>
      <c r="H491" s="9" t="s">
        <v>30</v>
      </c>
      <c r="I491" s="9" t="s">
        <v>31</v>
      </c>
      <c r="J491" s="9" t="s">
        <v>1852</v>
      </c>
      <c r="K491" s="9" t="s">
        <v>30</v>
      </c>
      <c r="L491" s="9" t="s">
        <v>2479</v>
      </c>
      <c r="M491" s="9" t="s">
        <v>72</v>
      </c>
      <c r="N491" s="9" t="s">
        <v>64</v>
      </c>
      <c r="O491" s="9" t="s">
        <v>3238</v>
      </c>
      <c r="P491" s="9">
        <v>2562</v>
      </c>
      <c r="Q491" s="9">
        <f t="shared" si="7"/>
        <v>2563</v>
      </c>
      <c r="R491" s="9" t="s">
        <v>67</v>
      </c>
      <c r="S491" s="3">
        <v>6510</v>
      </c>
      <c r="T491" s="3">
        <v>6510</v>
      </c>
      <c r="U491" s="9" t="s">
        <v>2422</v>
      </c>
      <c r="V491" s="9" t="s">
        <v>2003</v>
      </c>
      <c r="W491" s="9" t="s">
        <v>1999</v>
      </c>
      <c r="Y491" s="9" t="s">
        <v>55</v>
      </c>
      <c r="Z491" s="9" t="s">
        <v>942</v>
      </c>
      <c r="AA491" s="5">
        <v>2101</v>
      </c>
      <c r="AB491" s="5">
        <v>21010002</v>
      </c>
      <c r="AC491" s="5">
        <v>210102</v>
      </c>
      <c r="AD491" s="5">
        <v>210001</v>
      </c>
      <c r="AE491" s="9" t="s">
        <v>34</v>
      </c>
      <c r="AF491" s="9" t="s">
        <v>46</v>
      </c>
      <c r="AG491" s="9" t="s">
        <v>2480</v>
      </c>
    </row>
    <row r="492" spans="1:33" ht="28.8" x14ac:dyDescent="0.3">
      <c r="A492" s="8" t="s">
        <v>55</v>
      </c>
      <c r="B492" s="8" t="s">
        <v>942</v>
      </c>
      <c r="C492" s="9" t="s">
        <v>2481</v>
      </c>
      <c r="D492" s="9" t="s">
        <v>2482</v>
      </c>
      <c r="E492" s="10" t="s">
        <v>2483</v>
      </c>
      <c r="H492" s="9" t="s">
        <v>30</v>
      </c>
      <c r="I492" s="9" t="s">
        <v>247</v>
      </c>
      <c r="J492" s="9" t="s">
        <v>1852</v>
      </c>
      <c r="K492" s="9" t="s">
        <v>30</v>
      </c>
      <c r="L492" s="9" t="s">
        <v>2484</v>
      </c>
      <c r="M492" s="9" t="s">
        <v>72</v>
      </c>
      <c r="N492" s="9" t="s">
        <v>64</v>
      </c>
      <c r="O492" s="9" t="s">
        <v>3238</v>
      </c>
      <c r="P492" s="9">
        <v>2562</v>
      </c>
      <c r="Q492" s="9">
        <f t="shared" si="7"/>
        <v>2563</v>
      </c>
      <c r="R492" s="9" t="s">
        <v>67</v>
      </c>
      <c r="S492" s="3">
        <v>60000</v>
      </c>
      <c r="T492" s="3">
        <v>60000</v>
      </c>
      <c r="U492" s="9" t="s">
        <v>2485</v>
      </c>
      <c r="V492" s="9" t="s">
        <v>2003</v>
      </c>
      <c r="W492" s="9" t="s">
        <v>1999</v>
      </c>
      <c r="Y492" s="9" t="s">
        <v>55</v>
      </c>
      <c r="Z492" s="9" t="s">
        <v>942</v>
      </c>
      <c r="AA492" s="5">
        <v>2101</v>
      </c>
      <c r="AB492" s="5">
        <v>21010001</v>
      </c>
      <c r="AC492" s="5">
        <v>210102</v>
      </c>
      <c r="AD492" s="5">
        <v>210001</v>
      </c>
      <c r="AE492" s="9" t="s">
        <v>249</v>
      </c>
      <c r="AF492" s="9" t="s">
        <v>250</v>
      </c>
      <c r="AG492" s="9" t="s">
        <v>2486</v>
      </c>
    </row>
    <row r="493" spans="1:33" x14ac:dyDescent="0.3">
      <c r="A493" s="8" t="s">
        <v>55</v>
      </c>
      <c r="B493" s="8" t="s">
        <v>942</v>
      </c>
      <c r="C493" s="9" t="s">
        <v>2080</v>
      </c>
      <c r="D493" s="9" t="s">
        <v>2491</v>
      </c>
      <c r="E493" s="10" t="s">
        <v>2492</v>
      </c>
      <c r="H493" s="9" t="s">
        <v>30</v>
      </c>
      <c r="I493" s="9" t="s">
        <v>31</v>
      </c>
      <c r="J493" s="9" t="s">
        <v>1852</v>
      </c>
      <c r="K493" s="9" t="s">
        <v>30</v>
      </c>
      <c r="L493" s="9" t="s">
        <v>2493</v>
      </c>
      <c r="M493" s="9" t="s">
        <v>72</v>
      </c>
      <c r="N493" s="9" t="s">
        <v>64</v>
      </c>
      <c r="O493" s="9" t="s">
        <v>3238</v>
      </c>
      <c r="P493" s="9">
        <v>2562</v>
      </c>
      <c r="Q493" s="9">
        <f t="shared" si="7"/>
        <v>2563</v>
      </c>
      <c r="R493" s="9" t="s">
        <v>67</v>
      </c>
      <c r="S493" s="3">
        <v>100000</v>
      </c>
      <c r="T493" s="3">
        <v>100000</v>
      </c>
      <c r="U493" s="9" t="s">
        <v>2081</v>
      </c>
      <c r="V493" s="9" t="s">
        <v>2003</v>
      </c>
      <c r="W493" s="9" t="s">
        <v>1999</v>
      </c>
      <c r="Y493" s="9" t="s">
        <v>55</v>
      </c>
      <c r="Z493" s="9" t="s">
        <v>942</v>
      </c>
      <c r="AA493" s="5">
        <v>2101</v>
      </c>
      <c r="AB493" s="5">
        <v>21010002</v>
      </c>
      <c r="AC493" s="5">
        <v>210102</v>
      </c>
      <c r="AD493" s="5">
        <v>210001</v>
      </c>
      <c r="AE493" s="9" t="s">
        <v>34</v>
      </c>
      <c r="AF493" s="9" t="s">
        <v>46</v>
      </c>
      <c r="AG493" s="9" t="s">
        <v>2440</v>
      </c>
    </row>
    <row r="494" spans="1:33" ht="28.8" x14ac:dyDescent="0.3">
      <c r="A494" s="8" t="s">
        <v>55</v>
      </c>
      <c r="B494" s="8" t="s">
        <v>942</v>
      </c>
      <c r="C494" s="9" t="s">
        <v>2451</v>
      </c>
      <c r="D494" s="9" t="s">
        <v>2494</v>
      </c>
      <c r="E494" s="10" t="s">
        <v>2495</v>
      </c>
      <c r="H494" s="9" t="s">
        <v>30</v>
      </c>
      <c r="I494" s="9" t="s">
        <v>31</v>
      </c>
      <c r="J494" s="9" t="s">
        <v>32</v>
      </c>
      <c r="K494" s="9" t="s">
        <v>30</v>
      </c>
      <c r="L494" s="9" t="s">
        <v>2496</v>
      </c>
      <c r="M494" s="9" t="s">
        <v>72</v>
      </c>
      <c r="N494" s="9" t="s">
        <v>423</v>
      </c>
      <c r="O494" s="9" t="s">
        <v>3244</v>
      </c>
      <c r="P494" s="9">
        <v>2563</v>
      </c>
      <c r="Q494" s="9">
        <f t="shared" si="7"/>
        <v>2563</v>
      </c>
      <c r="R494" s="9" t="s">
        <v>423</v>
      </c>
      <c r="S494" s="3">
        <v>230400</v>
      </c>
      <c r="T494" s="3">
        <v>230400</v>
      </c>
      <c r="U494" s="9" t="s">
        <v>2455</v>
      </c>
      <c r="V494" s="9" t="s">
        <v>2003</v>
      </c>
      <c r="W494" s="9" t="s">
        <v>1999</v>
      </c>
      <c r="Y494" s="9" t="s">
        <v>55</v>
      </c>
      <c r="Z494" s="9" t="s">
        <v>942</v>
      </c>
      <c r="AA494" s="5">
        <v>2101</v>
      </c>
      <c r="AB494" s="5">
        <v>21010001</v>
      </c>
      <c r="AC494" s="5">
        <v>210102</v>
      </c>
      <c r="AD494" s="5">
        <v>210001</v>
      </c>
      <c r="AE494" s="9" t="s">
        <v>40</v>
      </c>
      <c r="AF494" s="9" t="s">
        <v>35</v>
      </c>
      <c r="AG494" s="9" t="s">
        <v>2497</v>
      </c>
    </row>
    <row r="495" spans="1:33" ht="28.8" x14ac:dyDescent="0.3">
      <c r="A495" s="8" t="s">
        <v>55</v>
      </c>
      <c r="B495" s="8" t="s">
        <v>942</v>
      </c>
      <c r="C495" s="9" t="s">
        <v>2085</v>
      </c>
      <c r="D495" s="9" t="s">
        <v>2499</v>
      </c>
      <c r="E495" s="10" t="s">
        <v>2500</v>
      </c>
      <c r="H495" s="9" t="s">
        <v>30</v>
      </c>
      <c r="I495" s="9" t="s">
        <v>31</v>
      </c>
      <c r="J495" s="9" t="s">
        <v>32</v>
      </c>
      <c r="K495" s="9" t="s">
        <v>30</v>
      </c>
      <c r="L495" s="9" t="s">
        <v>2501</v>
      </c>
      <c r="M495" s="9" t="s">
        <v>72</v>
      </c>
      <c r="N495" s="9" t="s">
        <v>64</v>
      </c>
      <c r="O495" s="9" t="s">
        <v>3238</v>
      </c>
      <c r="P495" s="9">
        <v>2562</v>
      </c>
      <c r="Q495" s="9">
        <f t="shared" si="7"/>
        <v>2563</v>
      </c>
      <c r="R495" s="9" t="s">
        <v>67</v>
      </c>
      <c r="S495" s="3">
        <v>150000</v>
      </c>
      <c r="T495" s="3">
        <v>150000</v>
      </c>
      <c r="U495" s="9" t="s">
        <v>2393</v>
      </c>
      <c r="V495" s="9" t="s">
        <v>2003</v>
      </c>
      <c r="W495" s="9" t="s">
        <v>1999</v>
      </c>
      <c r="Y495" s="9" t="s">
        <v>55</v>
      </c>
      <c r="Z495" s="9" t="s">
        <v>942</v>
      </c>
      <c r="AA495" s="5">
        <v>2101</v>
      </c>
      <c r="AB495" s="5">
        <v>21010002</v>
      </c>
      <c r="AC495" s="5">
        <v>210102</v>
      </c>
      <c r="AD495" s="5">
        <v>210001</v>
      </c>
      <c r="AE495" s="9" t="s">
        <v>34</v>
      </c>
      <c r="AF495" s="9" t="s">
        <v>37</v>
      </c>
      <c r="AG495" s="9" t="s">
        <v>2502</v>
      </c>
    </row>
    <row r="496" spans="1:33" ht="28.8" x14ac:dyDescent="0.3">
      <c r="A496" s="8" t="s">
        <v>55</v>
      </c>
      <c r="B496" s="8" t="s">
        <v>942</v>
      </c>
      <c r="C496" s="9" t="s">
        <v>2154</v>
      </c>
      <c r="D496" s="9" t="s">
        <v>2503</v>
      </c>
      <c r="E496" s="10" t="s">
        <v>2504</v>
      </c>
      <c r="H496" s="9" t="s">
        <v>30</v>
      </c>
      <c r="I496" s="9" t="s">
        <v>247</v>
      </c>
      <c r="J496" s="9" t="s">
        <v>32</v>
      </c>
      <c r="K496" s="9" t="s">
        <v>30</v>
      </c>
      <c r="L496" s="9" t="s">
        <v>2505</v>
      </c>
      <c r="M496" s="9" t="s">
        <v>72</v>
      </c>
      <c r="N496" s="9" t="s">
        <v>428</v>
      </c>
      <c r="O496" s="9" t="s">
        <v>3240</v>
      </c>
      <c r="P496" s="9">
        <v>2563</v>
      </c>
      <c r="Q496" s="9">
        <f t="shared" si="7"/>
        <v>2563</v>
      </c>
      <c r="R496" s="9" t="s">
        <v>67</v>
      </c>
      <c r="S496" s="3">
        <v>56360</v>
      </c>
      <c r="T496" s="3">
        <v>50290</v>
      </c>
      <c r="U496" s="9" t="s">
        <v>2506</v>
      </c>
      <c r="V496" s="9" t="s">
        <v>2000</v>
      </c>
      <c r="W496" s="9" t="s">
        <v>1999</v>
      </c>
      <c r="Y496" s="9" t="s">
        <v>55</v>
      </c>
      <c r="Z496" s="9" t="s">
        <v>942</v>
      </c>
      <c r="AA496" s="5">
        <v>2101</v>
      </c>
      <c r="AB496" s="5">
        <v>21010001</v>
      </c>
      <c r="AC496" s="5">
        <v>210102</v>
      </c>
      <c r="AD496" s="5">
        <v>210001</v>
      </c>
      <c r="AE496" s="9" t="s">
        <v>249</v>
      </c>
      <c r="AF496" s="9" t="s">
        <v>2507</v>
      </c>
      <c r="AG496" s="9" t="s">
        <v>2508</v>
      </c>
    </row>
    <row r="497" spans="1:33" x14ac:dyDescent="0.3">
      <c r="A497" s="8" t="s">
        <v>55</v>
      </c>
      <c r="B497" s="8" t="s">
        <v>942</v>
      </c>
      <c r="C497" s="9" t="s">
        <v>2521</v>
      </c>
      <c r="D497" s="9" t="s">
        <v>2533</v>
      </c>
      <c r="E497" s="10" t="s">
        <v>2534</v>
      </c>
      <c r="H497" s="9" t="s">
        <v>30</v>
      </c>
      <c r="I497" s="9" t="s">
        <v>31</v>
      </c>
      <c r="J497" s="9" t="s">
        <v>32</v>
      </c>
      <c r="K497" s="9" t="s">
        <v>30</v>
      </c>
      <c r="L497" s="9" t="s">
        <v>2535</v>
      </c>
      <c r="M497" s="9" t="s">
        <v>72</v>
      </c>
      <c r="N497" s="9" t="s">
        <v>64</v>
      </c>
      <c r="O497" s="9" t="s">
        <v>3238</v>
      </c>
      <c r="P497" s="9">
        <v>2562</v>
      </c>
      <c r="Q497" s="9">
        <f t="shared" si="7"/>
        <v>2563</v>
      </c>
      <c r="R497" s="9" t="s">
        <v>67</v>
      </c>
      <c r="S497" s="3">
        <v>25000</v>
      </c>
      <c r="T497" s="3">
        <v>25000</v>
      </c>
      <c r="U497" s="9" t="s">
        <v>2522</v>
      </c>
      <c r="V497" s="9" t="s">
        <v>2003</v>
      </c>
      <c r="W497" s="9" t="s">
        <v>1999</v>
      </c>
      <c r="Y497" s="9" t="s">
        <v>55</v>
      </c>
      <c r="Z497" s="9" t="s">
        <v>942</v>
      </c>
      <c r="AA497" s="5">
        <v>2101</v>
      </c>
      <c r="AB497" s="5">
        <v>21010002</v>
      </c>
      <c r="AC497" s="5">
        <v>210102</v>
      </c>
      <c r="AD497" s="5">
        <v>210001</v>
      </c>
      <c r="AE497" s="9" t="s">
        <v>34</v>
      </c>
      <c r="AF497" s="9" t="s">
        <v>46</v>
      </c>
      <c r="AG497" s="9" t="s">
        <v>2536</v>
      </c>
    </row>
    <row r="498" spans="1:33" x14ac:dyDescent="0.3">
      <c r="A498" s="8" t="s">
        <v>55</v>
      </c>
      <c r="B498" s="8" t="s">
        <v>942</v>
      </c>
      <c r="C498" s="9" t="s">
        <v>2541</v>
      </c>
      <c r="D498" s="9" t="s">
        <v>2542</v>
      </c>
      <c r="E498" s="10" t="s">
        <v>2543</v>
      </c>
      <c r="H498" s="9" t="s">
        <v>30</v>
      </c>
      <c r="I498" s="9" t="s">
        <v>31</v>
      </c>
      <c r="J498" s="9" t="s">
        <v>32</v>
      </c>
      <c r="K498" s="9" t="s">
        <v>30</v>
      </c>
      <c r="L498" s="9" t="s">
        <v>2532</v>
      </c>
      <c r="M498" s="9" t="s">
        <v>72</v>
      </c>
      <c r="N498" s="9" t="s">
        <v>64</v>
      </c>
      <c r="O498" s="9" t="s">
        <v>3238</v>
      </c>
      <c r="P498" s="9">
        <v>2562</v>
      </c>
      <c r="Q498" s="9">
        <f t="shared" si="7"/>
        <v>2563</v>
      </c>
      <c r="R498" s="9" t="s">
        <v>355</v>
      </c>
      <c r="S498" s="3">
        <v>10000</v>
      </c>
      <c r="T498" s="3">
        <v>10000</v>
      </c>
      <c r="U498" s="9" t="s">
        <v>2544</v>
      </c>
      <c r="V498" s="9" t="s">
        <v>2003</v>
      </c>
      <c r="W498" s="9" t="s">
        <v>1999</v>
      </c>
      <c r="Y498" s="9" t="s">
        <v>55</v>
      </c>
      <c r="Z498" s="9" t="s">
        <v>942</v>
      </c>
      <c r="AA498" s="5">
        <v>2101</v>
      </c>
      <c r="AB498" s="5">
        <v>21010002</v>
      </c>
      <c r="AC498" s="5">
        <v>210102</v>
      </c>
      <c r="AD498" s="5">
        <v>210001</v>
      </c>
      <c r="AE498" s="9" t="s">
        <v>34</v>
      </c>
      <c r="AF498" s="9" t="s">
        <v>46</v>
      </c>
      <c r="AG498" s="9" t="s">
        <v>2545</v>
      </c>
    </row>
    <row r="499" spans="1:33" x14ac:dyDescent="0.3">
      <c r="A499" s="8" t="s">
        <v>55</v>
      </c>
      <c r="B499" s="8" t="s">
        <v>942</v>
      </c>
      <c r="C499" s="9" t="s">
        <v>2546</v>
      </c>
      <c r="D499" s="9" t="s">
        <v>2547</v>
      </c>
      <c r="E499" s="10" t="s">
        <v>2548</v>
      </c>
      <c r="H499" s="9" t="s">
        <v>30</v>
      </c>
      <c r="I499" s="9" t="s">
        <v>31</v>
      </c>
      <c r="J499" s="9" t="s">
        <v>32</v>
      </c>
      <c r="K499" s="9" t="s">
        <v>30</v>
      </c>
      <c r="L499" s="9" t="s">
        <v>2549</v>
      </c>
      <c r="M499" s="9" t="s">
        <v>72</v>
      </c>
      <c r="N499" s="9" t="s">
        <v>792</v>
      </c>
      <c r="O499" s="9" t="s">
        <v>3238</v>
      </c>
      <c r="P499" s="9">
        <v>2563</v>
      </c>
      <c r="Q499" s="9">
        <f t="shared" si="7"/>
        <v>2564</v>
      </c>
      <c r="R499" s="9" t="s">
        <v>33</v>
      </c>
      <c r="S499" s="3">
        <v>35000</v>
      </c>
      <c r="T499" s="3">
        <v>35000</v>
      </c>
      <c r="U499" s="9" t="s">
        <v>2550</v>
      </c>
      <c r="V499" s="9" t="s">
        <v>2003</v>
      </c>
      <c r="W499" s="9" t="s">
        <v>1999</v>
      </c>
      <c r="Y499" s="9" t="s">
        <v>55</v>
      </c>
      <c r="Z499" s="9" t="s">
        <v>942</v>
      </c>
      <c r="AA499" s="5">
        <v>2101</v>
      </c>
      <c r="AB499" s="5">
        <v>21010002</v>
      </c>
      <c r="AC499" s="5">
        <v>210102</v>
      </c>
      <c r="AD499" s="5">
        <v>210001</v>
      </c>
      <c r="AE499" s="9" t="s">
        <v>34</v>
      </c>
      <c r="AF499" s="9" t="s">
        <v>46</v>
      </c>
      <c r="AG499" s="9" t="s">
        <v>2551</v>
      </c>
    </row>
    <row r="500" spans="1:33" x14ac:dyDescent="0.3">
      <c r="A500" s="8" t="s">
        <v>55</v>
      </c>
      <c r="B500" s="8" t="s">
        <v>942</v>
      </c>
      <c r="C500" s="9" t="s">
        <v>2213</v>
      </c>
      <c r="D500" s="9" t="s">
        <v>2552</v>
      </c>
      <c r="E500" s="10" t="s">
        <v>2553</v>
      </c>
      <c r="H500" s="9" t="s">
        <v>30</v>
      </c>
      <c r="I500" s="9" t="s">
        <v>31</v>
      </c>
      <c r="J500" s="9" t="s">
        <v>32</v>
      </c>
      <c r="K500" s="9" t="s">
        <v>30</v>
      </c>
      <c r="L500" s="9" t="s">
        <v>2554</v>
      </c>
      <c r="M500" s="9" t="s">
        <v>72</v>
      </c>
      <c r="N500" s="9" t="s">
        <v>792</v>
      </c>
      <c r="O500" s="9" t="s">
        <v>3238</v>
      </c>
      <c r="P500" s="9">
        <v>2563</v>
      </c>
      <c r="Q500" s="9">
        <f t="shared" si="7"/>
        <v>2564</v>
      </c>
      <c r="R500" s="9" t="s">
        <v>33</v>
      </c>
      <c r="S500" s="3">
        <v>100000</v>
      </c>
      <c r="T500" s="3">
        <v>100000</v>
      </c>
      <c r="U500" s="9" t="s">
        <v>2217</v>
      </c>
      <c r="V500" s="9" t="s">
        <v>2003</v>
      </c>
      <c r="W500" s="9" t="s">
        <v>1999</v>
      </c>
      <c r="Y500" s="9" t="s">
        <v>55</v>
      </c>
      <c r="Z500" s="9" t="s">
        <v>942</v>
      </c>
      <c r="AA500" s="5">
        <v>2101</v>
      </c>
      <c r="AB500" s="5">
        <v>21010002</v>
      </c>
      <c r="AC500" s="5">
        <v>210102</v>
      </c>
      <c r="AD500" s="5">
        <v>210001</v>
      </c>
      <c r="AE500" s="9" t="s">
        <v>34</v>
      </c>
      <c r="AF500" s="9" t="s">
        <v>46</v>
      </c>
      <c r="AG500" s="9" t="s">
        <v>2555</v>
      </c>
    </row>
    <row r="501" spans="1:33" x14ac:dyDescent="0.3">
      <c r="A501" s="8" t="s">
        <v>55</v>
      </c>
      <c r="B501" s="8" t="s">
        <v>942</v>
      </c>
      <c r="C501" s="9" t="s">
        <v>2317</v>
      </c>
      <c r="D501" s="9" t="s">
        <v>2556</v>
      </c>
      <c r="E501" s="10" t="s">
        <v>2557</v>
      </c>
      <c r="H501" s="9" t="s">
        <v>30</v>
      </c>
      <c r="I501" s="9" t="s">
        <v>31</v>
      </c>
      <c r="J501" s="9" t="s">
        <v>32</v>
      </c>
      <c r="K501" s="9" t="s">
        <v>30</v>
      </c>
      <c r="L501" s="9" t="s">
        <v>2558</v>
      </c>
      <c r="M501" s="9" t="s">
        <v>72</v>
      </c>
      <c r="N501" s="9" t="s">
        <v>798</v>
      </c>
      <c r="O501" s="9" t="s">
        <v>3241</v>
      </c>
      <c r="P501" s="9">
        <v>2564</v>
      </c>
      <c r="Q501" s="9">
        <f t="shared" si="7"/>
        <v>2564</v>
      </c>
      <c r="R501" s="9" t="s">
        <v>33</v>
      </c>
      <c r="S501" s="3">
        <v>10000</v>
      </c>
      <c r="T501" s="3">
        <v>10000</v>
      </c>
      <c r="U501" s="9" t="s">
        <v>2318</v>
      </c>
      <c r="V501" s="9" t="s">
        <v>2003</v>
      </c>
      <c r="W501" s="9" t="s">
        <v>1999</v>
      </c>
      <c r="Y501" s="9" t="s">
        <v>55</v>
      </c>
      <c r="Z501" s="9" t="s">
        <v>942</v>
      </c>
      <c r="AA501" s="5">
        <v>2101</v>
      </c>
      <c r="AB501" s="5">
        <v>21010002</v>
      </c>
      <c r="AC501" s="5">
        <v>210102</v>
      </c>
      <c r="AD501" s="5">
        <v>210001</v>
      </c>
      <c r="AE501" s="9" t="s">
        <v>34</v>
      </c>
      <c r="AF501" s="9" t="s">
        <v>46</v>
      </c>
      <c r="AG501" s="9" t="s">
        <v>2559</v>
      </c>
    </row>
    <row r="502" spans="1:33" ht="28.8" x14ac:dyDescent="0.3">
      <c r="A502" s="8" t="s">
        <v>55</v>
      </c>
      <c r="B502" s="8" t="s">
        <v>942</v>
      </c>
      <c r="C502" s="9" t="s">
        <v>2313</v>
      </c>
      <c r="D502" s="9" t="s">
        <v>2560</v>
      </c>
      <c r="E502" s="10" t="s">
        <v>2561</v>
      </c>
      <c r="H502" s="9" t="s">
        <v>30</v>
      </c>
      <c r="I502" s="9" t="s">
        <v>31</v>
      </c>
      <c r="J502" s="9" t="s">
        <v>32</v>
      </c>
      <c r="K502" s="9" t="s">
        <v>30</v>
      </c>
      <c r="L502" s="9" t="s">
        <v>2562</v>
      </c>
      <c r="M502" s="9" t="s">
        <v>72</v>
      </c>
      <c r="N502" s="9" t="s">
        <v>792</v>
      </c>
      <c r="O502" s="9" t="s">
        <v>3238</v>
      </c>
      <c r="P502" s="9">
        <v>2563</v>
      </c>
      <c r="Q502" s="9">
        <f t="shared" si="7"/>
        <v>2564</v>
      </c>
      <c r="R502" s="9" t="s">
        <v>33</v>
      </c>
      <c r="S502" s="3">
        <v>35000</v>
      </c>
      <c r="T502" s="3">
        <v>35000</v>
      </c>
      <c r="U502" s="9" t="s">
        <v>2314</v>
      </c>
      <c r="V502" s="9" t="s">
        <v>2003</v>
      </c>
      <c r="W502" s="9" t="s">
        <v>1999</v>
      </c>
      <c r="Y502" s="9" t="s">
        <v>55</v>
      </c>
      <c r="Z502" s="9" t="s">
        <v>942</v>
      </c>
      <c r="AA502" s="5">
        <v>2101</v>
      </c>
      <c r="AB502" s="5">
        <v>21010002</v>
      </c>
      <c r="AC502" s="5">
        <v>210102</v>
      </c>
      <c r="AD502" s="5">
        <v>210001</v>
      </c>
      <c r="AE502" s="9" t="s">
        <v>34</v>
      </c>
      <c r="AF502" s="9" t="s">
        <v>46</v>
      </c>
      <c r="AG502" s="9" t="s">
        <v>2563</v>
      </c>
    </row>
    <row r="503" spans="1:33" x14ac:dyDescent="0.3">
      <c r="A503" s="8" t="s">
        <v>55</v>
      </c>
      <c r="B503" s="8" t="s">
        <v>942</v>
      </c>
      <c r="C503" s="9" t="s">
        <v>2265</v>
      </c>
      <c r="D503" s="9" t="s">
        <v>2564</v>
      </c>
      <c r="E503" s="10" t="s">
        <v>2565</v>
      </c>
      <c r="H503" s="9" t="s">
        <v>30</v>
      </c>
      <c r="I503" s="9" t="s">
        <v>31</v>
      </c>
      <c r="J503" s="9" t="s">
        <v>32</v>
      </c>
      <c r="K503" s="9" t="s">
        <v>30</v>
      </c>
      <c r="L503" s="9" t="s">
        <v>2566</v>
      </c>
      <c r="M503" s="9" t="s">
        <v>72</v>
      </c>
      <c r="N503" s="9" t="s">
        <v>792</v>
      </c>
      <c r="O503" s="9" t="s">
        <v>3238</v>
      </c>
      <c r="P503" s="9">
        <v>2563</v>
      </c>
      <c r="Q503" s="9">
        <f t="shared" si="7"/>
        <v>2564</v>
      </c>
      <c r="R503" s="9" t="s">
        <v>33</v>
      </c>
      <c r="S503" s="3">
        <v>60000</v>
      </c>
      <c r="T503" s="3">
        <v>60000</v>
      </c>
      <c r="U503" s="9" t="s">
        <v>2266</v>
      </c>
      <c r="V503" s="9" t="s">
        <v>2003</v>
      </c>
      <c r="W503" s="9" t="s">
        <v>1999</v>
      </c>
      <c r="Y503" s="9" t="s">
        <v>55</v>
      </c>
      <c r="Z503" s="9" t="s">
        <v>942</v>
      </c>
      <c r="AA503" s="5">
        <v>2101</v>
      </c>
      <c r="AB503" s="5">
        <v>21010002</v>
      </c>
      <c r="AC503" s="5">
        <v>210102</v>
      </c>
      <c r="AD503" s="5">
        <v>210001</v>
      </c>
      <c r="AE503" s="9" t="s">
        <v>34</v>
      </c>
      <c r="AF503" s="9" t="s">
        <v>46</v>
      </c>
      <c r="AG503" s="9" t="s">
        <v>2567</v>
      </c>
    </row>
    <row r="504" spans="1:33" ht="28.8" x14ac:dyDescent="0.3">
      <c r="A504" s="8" t="s">
        <v>55</v>
      </c>
      <c r="B504" s="8" t="s">
        <v>942</v>
      </c>
      <c r="C504" s="9" t="s">
        <v>2004</v>
      </c>
      <c r="D504" s="9" t="s">
        <v>2568</v>
      </c>
      <c r="E504" s="10" t="s">
        <v>2569</v>
      </c>
      <c r="H504" s="9" t="s">
        <v>30</v>
      </c>
      <c r="I504" s="9" t="s">
        <v>31</v>
      </c>
      <c r="J504" s="9" t="s">
        <v>32</v>
      </c>
      <c r="K504" s="9" t="s">
        <v>30</v>
      </c>
      <c r="L504" s="9" t="s">
        <v>2570</v>
      </c>
      <c r="M504" s="9" t="s">
        <v>72</v>
      </c>
      <c r="N504" s="9" t="s">
        <v>798</v>
      </c>
      <c r="O504" s="9" t="s">
        <v>3241</v>
      </c>
      <c r="P504" s="9">
        <v>2564</v>
      </c>
      <c r="Q504" s="9">
        <f t="shared" si="7"/>
        <v>2564</v>
      </c>
      <c r="R504" s="9" t="s">
        <v>33</v>
      </c>
      <c r="S504" s="3">
        <v>30000</v>
      </c>
      <c r="T504" s="3">
        <v>30000</v>
      </c>
      <c r="U504" s="9" t="s">
        <v>2005</v>
      </c>
      <c r="V504" s="9" t="s">
        <v>2003</v>
      </c>
      <c r="W504" s="9" t="s">
        <v>1999</v>
      </c>
      <c r="Y504" s="9" t="s">
        <v>55</v>
      </c>
      <c r="Z504" s="9" t="s">
        <v>942</v>
      </c>
      <c r="AA504" s="5">
        <v>2101</v>
      </c>
      <c r="AB504" s="5">
        <v>21010002</v>
      </c>
      <c r="AC504" s="5">
        <v>210102</v>
      </c>
      <c r="AD504" s="5">
        <v>210001</v>
      </c>
      <c r="AE504" s="9" t="s">
        <v>34</v>
      </c>
      <c r="AF504" s="9" t="s">
        <v>46</v>
      </c>
      <c r="AG504" s="9" t="s">
        <v>2571</v>
      </c>
    </row>
    <row r="505" spans="1:33" x14ac:dyDescent="0.3">
      <c r="A505" s="8" t="s">
        <v>55</v>
      </c>
      <c r="B505" s="8" t="s">
        <v>942</v>
      </c>
      <c r="C505" s="9" t="s">
        <v>2336</v>
      </c>
      <c r="D505" s="9" t="s">
        <v>2572</v>
      </c>
      <c r="E505" s="10" t="s">
        <v>2573</v>
      </c>
      <c r="H505" s="9" t="s">
        <v>30</v>
      </c>
      <c r="I505" s="9" t="s">
        <v>31</v>
      </c>
      <c r="J505" s="9" t="s">
        <v>32</v>
      </c>
      <c r="K505" s="9" t="s">
        <v>30</v>
      </c>
      <c r="L505" s="9" t="s">
        <v>2574</v>
      </c>
      <c r="M505" s="9" t="s">
        <v>72</v>
      </c>
      <c r="N505" s="9" t="s">
        <v>792</v>
      </c>
      <c r="O505" s="9" t="s">
        <v>3238</v>
      </c>
      <c r="P505" s="9">
        <v>2563</v>
      </c>
      <c r="Q505" s="9">
        <f t="shared" si="7"/>
        <v>2564</v>
      </c>
      <c r="R505" s="9" t="s">
        <v>33</v>
      </c>
      <c r="S505" s="3">
        <v>40000</v>
      </c>
      <c r="T505" s="3">
        <v>40000</v>
      </c>
      <c r="U505" s="9" t="s">
        <v>2337</v>
      </c>
      <c r="V505" s="9" t="s">
        <v>2003</v>
      </c>
      <c r="W505" s="9" t="s">
        <v>1999</v>
      </c>
      <c r="Y505" s="9" t="s">
        <v>55</v>
      </c>
      <c r="Z505" s="9" t="s">
        <v>942</v>
      </c>
      <c r="AA505" s="5">
        <v>2101</v>
      </c>
      <c r="AB505" s="5">
        <v>21010002</v>
      </c>
      <c r="AC505" s="5">
        <v>210102</v>
      </c>
      <c r="AD505" s="5">
        <v>210001</v>
      </c>
      <c r="AE505" s="9" t="s">
        <v>34</v>
      </c>
      <c r="AF505" s="9" t="s">
        <v>46</v>
      </c>
      <c r="AG505" s="9" t="s">
        <v>2575</v>
      </c>
    </row>
    <row r="506" spans="1:33" ht="28.8" x14ac:dyDescent="0.3">
      <c r="A506" s="8" t="s">
        <v>55</v>
      </c>
      <c r="B506" s="8" t="s">
        <v>942</v>
      </c>
      <c r="C506" s="9" t="s">
        <v>2282</v>
      </c>
      <c r="D506" s="9" t="s">
        <v>2576</v>
      </c>
      <c r="E506" s="10" t="s">
        <v>2577</v>
      </c>
      <c r="H506" s="9" t="s">
        <v>30</v>
      </c>
      <c r="I506" s="9" t="s">
        <v>31</v>
      </c>
      <c r="J506" s="9" t="s">
        <v>32</v>
      </c>
      <c r="K506" s="9" t="s">
        <v>30</v>
      </c>
      <c r="L506" s="9" t="s">
        <v>2578</v>
      </c>
      <c r="M506" s="9" t="s">
        <v>72</v>
      </c>
      <c r="N506" s="9" t="s">
        <v>792</v>
      </c>
      <c r="O506" s="9" t="s">
        <v>3238</v>
      </c>
      <c r="P506" s="9">
        <v>2563</v>
      </c>
      <c r="Q506" s="9">
        <f t="shared" si="7"/>
        <v>2564</v>
      </c>
      <c r="R506" s="9" t="s">
        <v>768</v>
      </c>
      <c r="S506" s="3">
        <v>25000</v>
      </c>
      <c r="T506" s="3">
        <v>25000</v>
      </c>
      <c r="U506" s="9" t="s">
        <v>2283</v>
      </c>
      <c r="V506" s="9" t="s">
        <v>2003</v>
      </c>
      <c r="W506" s="9" t="s">
        <v>1999</v>
      </c>
      <c r="Y506" s="9" t="s">
        <v>55</v>
      </c>
      <c r="Z506" s="9" t="s">
        <v>942</v>
      </c>
      <c r="AA506" s="5">
        <v>2101</v>
      </c>
      <c r="AB506" s="5">
        <v>21010002</v>
      </c>
      <c r="AC506" s="5">
        <v>210102</v>
      </c>
      <c r="AD506" s="5">
        <v>210001</v>
      </c>
      <c r="AE506" s="9" t="s">
        <v>34</v>
      </c>
      <c r="AF506" s="9" t="s">
        <v>46</v>
      </c>
      <c r="AG506" s="9" t="s">
        <v>2579</v>
      </c>
    </row>
    <row r="507" spans="1:33" x14ac:dyDescent="0.3">
      <c r="A507" s="8" t="s">
        <v>55</v>
      </c>
      <c r="B507" s="8" t="s">
        <v>942</v>
      </c>
      <c r="C507" s="9" t="s">
        <v>2355</v>
      </c>
      <c r="D507" s="9" t="s">
        <v>2580</v>
      </c>
      <c r="E507" s="10" t="s">
        <v>2581</v>
      </c>
      <c r="H507" s="9" t="s">
        <v>30</v>
      </c>
      <c r="I507" s="9" t="s">
        <v>31</v>
      </c>
      <c r="J507" s="9" t="s">
        <v>32</v>
      </c>
      <c r="K507" s="9" t="s">
        <v>30</v>
      </c>
      <c r="L507" s="9" t="s">
        <v>929</v>
      </c>
      <c r="M507" s="9" t="s">
        <v>72</v>
      </c>
      <c r="N507" s="9" t="s">
        <v>792</v>
      </c>
      <c r="O507" s="9" t="s">
        <v>3238</v>
      </c>
      <c r="P507" s="9">
        <v>2563</v>
      </c>
      <c r="Q507" s="9">
        <f t="shared" si="7"/>
        <v>2564</v>
      </c>
      <c r="R507" s="9" t="s">
        <v>33</v>
      </c>
      <c r="S507" s="3">
        <v>50000</v>
      </c>
      <c r="T507" s="3">
        <v>50000</v>
      </c>
      <c r="U507" s="9" t="s">
        <v>2356</v>
      </c>
      <c r="V507" s="9" t="s">
        <v>2003</v>
      </c>
      <c r="W507" s="9" t="s">
        <v>1999</v>
      </c>
      <c r="Y507" s="9" t="s">
        <v>55</v>
      </c>
      <c r="Z507" s="9" t="s">
        <v>942</v>
      </c>
      <c r="AA507" s="5">
        <v>2101</v>
      </c>
      <c r="AB507" s="5">
        <v>21010002</v>
      </c>
      <c r="AC507" s="5">
        <v>210102</v>
      </c>
      <c r="AD507" s="5">
        <v>210001</v>
      </c>
      <c r="AE507" s="9" t="s">
        <v>34</v>
      </c>
      <c r="AF507" s="9" t="s">
        <v>46</v>
      </c>
      <c r="AG507" s="9" t="s">
        <v>2582</v>
      </c>
    </row>
    <row r="508" spans="1:33" x14ac:dyDescent="0.3">
      <c r="A508" s="8" t="s">
        <v>55</v>
      </c>
      <c r="B508" s="8" t="s">
        <v>942</v>
      </c>
      <c r="C508" s="9" t="s">
        <v>2024</v>
      </c>
      <c r="D508" s="9" t="s">
        <v>2583</v>
      </c>
      <c r="E508" s="10" t="s">
        <v>2584</v>
      </c>
      <c r="H508" s="9" t="s">
        <v>30</v>
      </c>
      <c r="I508" s="9" t="s">
        <v>31</v>
      </c>
      <c r="J508" s="9" t="s">
        <v>32</v>
      </c>
      <c r="K508" s="9" t="s">
        <v>30</v>
      </c>
      <c r="L508" s="9" t="s">
        <v>2585</v>
      </c>
      <c r="M508" s="9" t="s">
        <v>72</v>
      </c>
      <c r="N508" s="9" t="s">
        <v>792</v>
      </c>
      <c r="O508" s="9" t="s">
        <v>3238</v>
      </c>
      <c r="P508" s="9">
        <v>2563</v>
      </c>
      <c r="Q508" s="9">
        <f t="shared" si="7"/>
        <v>2564</v>
      </c>
      <c r="R508" s="9" t="s">
        <v>33</v>
      </c>
      <c r="S508" s="3">
        <v>17000</v>
      </c>
      <c r="T508" s="3">
        <v>17000</v>
      </c>
      <c r="U508" s="9" t="s">
        <v>2026</v>
      </c>
      <c r="V508" s="9" t="s">
        <v>2003</v>
      </c>
      <c r="W508" s="9" t="s">
        <v>1999</v>
      </c>
      <c r="Y508" s="9" t="s">
        <v>55</v>
      </c>
      <c r="Z508" s="9" t="s">
        <v>942</v>
      </c>
      <c r="AA508" s="5">
        <v>2101</v>
      </c>
      <c r="AB508" s="5">
        <v>21010002</v>
      </c>
      <c r="AC508" s="5">
        <v>210102</v>
      </c>
      <c r="AD508" s="5">
        <v>210001</v>
      </c>
      <c r="AE508" s="9" t="s">
        <v>34</v>
      </c>
      <c r="AF508" s="9" t="s">
        <v>46</v>
      </c>
      <c r="AG508" s="9" t="s">
        <v>2586</v>
      </c>
    </row>
    <row r="509" spans="1:33" x14ac:dyDescent="0.3">
      <c r="A509" s="8" t="s">
        <v>55</v>
      </c>
      <c r="B509" s="8" t="s">
        <v>942</v>
      </c>
      <c r="C509" s="9" t="s">
        <v>2091</v>
      </c>
      <c r="D509" s="9" t="s">
        <v>2587</v>
      </c>
      <c r="E509" s="10" t="s">
        <v>2588</v>
      </c>
      <c r="H509" s="9" t="s">
        <v>30</v>
      </c>
      <c r="I509" s="9" t="s">
        <v>31</v>
      </c>
      <c r="J509" s="9" t="s">
        <v>32</v>
      </c>
      <c r="K509" s="9" t="s">
        <v>30</v>
      </c>
      <c r="L509" s="9" t="s">
        <v>2589</v>
      </c>
      <c r="M509" s="9" t="s">
        <v>72</v>
      </c>
      <c r="N509" s="9" t="s">
        <v>792</v>
      </c>
      <c r="O509" s="9" t="s">
        <v>3238</v>
      </c>
      <c r="P509" s="9">
        <v>2563</v>
      </c>
      <c r="Q509" s="9">
        <f t="shared" si="7"/>
        <v>2564</v>
      </c>
      <c r="R509" s="9" t="s">
        <v>504</v>
      </c>
      <c r="S509" s="3">
        <v>58000</v>
      </c>
      <c r="T509" s="3">
        <v>58000</v>
      </c>
      <c r="U509" s="9" t="s">
        <v>2092</v>
      </c>
      <c r="V509" s="9" t="s">
        <v>2003</v>
      </c>
      <c r="W509" s="9" t="s">
        <v>1999</v>
      </c>
      <c r="Y509" s="9" t="s">
        <v>55</v>
      </c>
      <c r="Z509" s="9" t="s">
        <v>942</v>
      </c>
      <c r="AA509" s="5">
        <v>2101</v>
      </c>
      <c r="AB509" s="5">
        <v>21010002</v>
      </c>
      <c r="AC509" s="5">
        <v>210102</v>
      </c>
      <c r="AD509" s="5">
        <v>210001</v>
      </c>
      <c r="AE509" s="9" t="s">
        <v>34</v>
      </c>
      <c r="AF509" s="9" t="s">
        <v>46</v>
      </c>
      <c r="AG509" s="9" t="s">
        <v>2590</v>
      </c>
    </row>
    <row r="510" spans="1:33" x14ac:dyDescent="0.3">
      <c r="A510" s="8" t="s">
        <v>55</v>
      </c>
      <c r="B510" s="8" t="s">
        <v>942</v>
      </c>
      <c r="C510" s="9" t="s">
        <v>2001</v>
      </c>
      <c r="D510" s="9" t="s">
        <v>2591</v>
      </c>
      <c r="E510" s="10" t="s">
        <v>2592</v>
      </c>
      <c r="H510" s="9" t="s">
        <v>30</v>
      </c>
      <c r="I510" s="9" t="s">
        <v>31</v>
      </c>
      <c r="J510" s="9" t="s">
        <v>32</v>
      </c>
      <c r="K510" s="9" t="s">
        <v>30</v>
      </c>
      <c r="L510" s="9" t="s">
        <v>2593</v>
      </c>
      <c r="M510" s="9" t="s">
        <v>72</v>
      </c>
      <c r="N510" s="9" t="s">
        <v>792</v>
      </c>
      <c r="O510" s="9" t="s">
        <v>3238</v>
      </c>
      <c r="P510" s="9">
        <v>2563</v>
      </c>
      <c r="Q510" s="9">
        <f t="shared" si="7"/>
        <v>2564</v>
      </c>
      <c r="R510" s="9" t="s">
        <v>33</v>
      </c>
      <c r="S510" s="3">
        <v>63400</v>
      </c>
      <c r="T510" s="3">
        <v>63400</v>
      </c>
      <c r="U510" s="9" t="s">
        <v>2002</v>
      </c>
      <c r="V510" s="9" t="s">
        <v>2003</v>
      </c>
      <c r="W510" s="9" t="s">
        <v>1999</v>
      </c>
      <c r="Y510" s="9" t="s">
        <v>55</v>
      </c>
      <c r="Z510" s="9" t="s">
        <v>942</v>
      </c>
      <c r="AA510" s="5">
        <v>2101</v>
      </c>
      <c r="AB510" s="5">
        <v>21010002</v>
      </c>
      <c r="AC510" s="5">
        <v>210102</v>
      </c>
      <c r="AD510" s="5">
        <v>210001</v>
      </c>
      <c r="AE510" s="9" t="s">
        <v>34</v>
      </c>
      <c r="AF510" s="9" t="s">
        <v>46</v>
      </c>
      <c r="AG510" s="9" t="s">
        <v>2594</v>
      </c>
    </row>
    <row r="511" spans="1:33" x14ac:dyDescent="0.3">
      <c r="A511" s="8" t="s">
        <v>55</v>
      </c>
      <c r="B511" s="8" t="s">
        <v>942</v>
      </c>
      <c r="C511" s="9" t="s">
        <v>2595</v>
      </c>
      <c r="D511" s="9" t="s">
        <v>2596</v>
      </c>
      <c r="E511" s="10" t="s">
        <v>2597</v>
      </c>
      <c r="H511" s="9" t="s">
        <v>30</v>
      </c>
      <c r="I511" s="9" t="s">
        <v>31</v>
      </c>
      <c r="J511" s="9" t="s">
        <v>32</v>
      </c>
      <c r="K511" s="9" t="s">
        <v>30</v>
      </c>
      <c r="L511" s="9" t="s">
        <v>2598</v>
      </c>
      <c r="M511" s="9" t="s">
        <v>72</v>
      </c>
      <c r="N511" s="9" t="s">
        <v>792</v>
      </c>
      <c r="O511" s="9" t="s">
        <v>3238</v>
      </c>
      <c r="P511" s="9">
        <v>2563</v>
      </c>
      <c r="Q511" s="9">
        <f t="shared" si="7"/>
        <v>2564</v>
      </c>
      <c r="R511" s="9" t="s">
        <v>33</v>
      </c>
      <c r="S511" s="3">
        <v>20000</v>
      </c>
      <c r="T511" s="3">
        <v>20000</v>
      </c>
      <c r="U511" s="9" t="s">
        <v>2599</v>
      </c>
      <c r="V511" s="9" t="s">
        <v>2003</v>
      </c>
      <c r="W511" s="9" t="s">
        <v>1999</v>
      </c>
      <c r="Y511" s="9" t="s">
        <v>55</v>
      </c>
      <c r="Z511" s="9" t="s">
        <v>942</v>
      </c>
      <c r="AA511" s="5">
        <v>2101</v>
      </c>
      <c r="AB511" s="5">
        <v>21010002</v>
      </c>
      <c r="AC511" s="5">
        <v>210102</v>
      </c>
      <c r="AD511" s="5">
        <v>210001</v>
      </c>
      <c r="AE511" s="9" t="s">
        <v>34</v>
      </c>
      <c r="AF511" s="9" t="s">
        <v>46</v>
      </c>
      <c r="AG511" s="9" t="s">
        <v>2600</v>
      </c>
    </row>
    <row r="512" spans="1:33" x14ac:dyDescent="0.3">
      <c r="A512" s="8" t="s">
        <v>55</v>
      </c>
      <c r="B512" s="8" t="s">
        <v>942</v>
      </c>
      <c r="C512" s="9" t="s">
        <v>2601</v>
      </c>
      <c r="D512" s="9" t="s">
        <v>2602</v>
      </c>
      <c r="E512" s="10" t="s">
        <v>2603</v>
      </c>
      <c r="H512" s="9" t="s">
        <v>30</v>
      </c>
      <c r="I512" s="9" t="s">
        <v>31</v>
      </c>
      <c r="J512" s="9" t="s">
        <v>32</v>
      </c>
      <c r="K512" s="9" t="s">
        <v>30</v>
      </c>
      <c r="L512" s="9" t="s">
        <v>2604</v>
      </c>
      <c r="M512" s="9" t="s">
        <v>72</v>
      </c>
      <c r="N512" s="9" t="s">
        <v>798</v>
      </c>
      <c r="O512" s="9" t="s">
        <v>3241</v>
      </c>
      <c r="P512" s="9">
        <v>2564</v>
      </c>
      <c r="Q512" s="9">
        <f t="shared" si="7"/>
        <v>2564</v>
      </c>
      <c r="R512" s="9" t="s">
        <v>33</v>
      </c>
      <c r="S512" s="3">
        <v>40024</v>
      </c>
      <c r="T512" s="3">
        <v>40024</v>
      </c>
      <c r="U512" s="9" t="s">
        <v>2605</v>
      </c>
      <c r="V512" s="9" t="s">
        <v>2003</v>
      </c>
      <c r="W512" s="9" t="s">
        <v>1999</v>
      </c>
      <c r="Y512" s="9" t="s">
        <v>55</v>
      </c>
      <c r="Z512" s="9" t="s">
        <v>942</v>
      </c>
      <c r="AA512" s="5">
        <v>2101</v>
      </c>
      <c r="AB512" s="5">
        <v>21010002</v>
      </c>
      <c r="AC512" s="5">
        <v>210102</v>
      </c>
      <c r="AD512" s="5">
        <v>210001</v>
      </c>
      <c r="AE512" s="9" t="s">
        <v>34</v>
      </c>
      <c r="AF512" s="9" t="s">
        <v>46</v>
      </c>
      <c r="AG512" s="9" t="s">
        <v>2606</v>
      </c>
    </row>
    <row r="513" spans="1:33" x14ac:dyDescent="0.3">
      <c r="A513" s="8" t="s">
        <v>55</v>
      </c>
      <c r="B513" s="8" t="s">
        <v>942</v>
      </c>
      <c r="C513" s="9" t="s">
        <v>2031</v>
      </c>
      <c r="D513" s="9" t="s">
        <v>2607</v>
      </c>
      <c r="E513" s="10" t="s">
        <v>2608</v>
      </c>
      <c r="H513" s="9" t="s">
        <v>30</v>
      </c>
      <c r="I513" s="9" t="s">
        <v>31</v>
      </c>
      <c r="J513" s="9" t="s">
        <v>32</v>
      </c>
      <c r="K513" s="9" t="s">
        <v>30</v>
      </c>
      <c r="L513" s="9" t="s">
        <v>2609</v>
      </c>
      <c r="M513" s="9" t="s">
        <v>72</v>
      </c>
      <c r="N513" s="9" t="s">
        <v>792</v>
      </c>
      <c r="O513" s="9" t="s">
        <v>3238</v>
      </c>
      <c r="P513" s="9">
        <v>2563</v>
      </c>
      <c r="Q513" s="9">
        <f t="shared" si="7"/>
        <v>2564</v>
      </c>
      <c r="R513" s="9" t="s">
        <v>33</v>
      </c>
      <c r="S513" s="3">
        <v>32000</v>
      </c>
      <c r="T513" s="3">
        <v>32000</v>
      </c>
      <c r="U513" s="9" t="s">
        <v>2032</v>
      </c>
      <c r="V513" s="9" t="s">
        <v>2003</v>
      </c>
      <c r="W513" s="9" t="s">
        <v>1999</v>
      </c>
      <c r="Y513" s="9" t="s">
        <v>55</v>
      </c>
      <c r="Z513" s="9" t="s">
        <v>942</v>
      </c>
      <c r="AA513" s="5">
        <v>2101</v>
      </c>
      <c r="AB513" s="5">
        <v>21010002</v>
      </c>
      <c r="AC513" s="5">
        <v>210102</v>
      </c>
      <c r="AD513" s="5">
        <v>210001</v>
      </c>
      <c r="AE513" s="9" t="s">
        <v>34</v>
      </c>
      <c r="AF513" s="9" t="s">
        <v>46</v>
      </c>
      <c r="AG513" s="9" t="s">
        <v>2610</v>
      </c>
    </row>
    <row r="514" spans="1:33" x14ac:dyDescent="0.3">
      <c r="A514" s="8" t="s">
        <v>55</v>
      </c>
      <c r="B514" s="8" t="s">
        <v>942</v>
      </c>
      <c r="C514" s="9" t="s">
        <v>2611</v>
      </c>
      <c r="D514" s="9" t="s">
        <v>2612</v>
      </c>
      <c r="E514" s="10" t="s">
        <v>2613</v>
      </c>
      <c r="H514" s="9" t="s">
        <v>30</v>
      </c>
      <c r="I514" s="9" t="s">
        <v>31</v>
      </c>
      <c r="J514" s="9" t="s">
        <v>32</v>
      </c>
      <c r="K514" s="9" t="s">
        <v>30</v>
      </c>
      <c r="L514" s="9" t="s">
        <v>2614</v>
      </c>
      <c r="M514" s="9" t="s">
        <v>72</v>
      </c>
      <c r="N514" s="9" t="s">
        <v>792</v>
      </c>
      <c r="O514" s="9" t="s">
        <v>3238</v>
      </c>
      <c r="P514" s="9">
        <v>2563</v>
      </c>
      <c r="Q514" s="9">
        <f t="shared" si="7"/>
        <v>2564</v>
      </c>
      <c r="R514" s="9" t="s">
        <v>33</v>
      </c>
      <c r="S514" s="3">
        <v>30000</v>
      </c>
      <c r="T514" s="3">
        <v>30000</v>
      </c>
      <c r="U514" s="9" t="s">
        <v>2615</v>
      </c>
      <c r="V514" s="9" t="s">
        <v>2003</v>
      </c>
      <c r="W514" s="9" t="s">
        <v>1999</v>
      </c>
      <c r="Y514" s="9" t="s">
        <v>55</v>
      </c>
      <c r="Z514" s="9" t="s">
        <v>942</v>
      </c>
      <c r="AA514" s="5">
        <v>2101</v>
      </c>
      <c r="AB514" s="5">
        <v>21010002</v>
      </c>
      <c r="AC514" s="5">
        <v>210102</v>
      </c>
      <c r="AD514" s="5">
        <v>210001</v>
      </c>
      <c r="AE514" s="9" t="s">
        <v>34</v>
      </c>
      <c r="AF514" s="9" t="s">
        <v>46</v>
      </c>
      <c r="AG514" s="9" t="s">
        <v>2616</v>
      </c>
    </row>
    <row r="515" spans="1:33" x14ac:dyDescent="0.3">
      <c r="A515" s="8" t="s">
        <v>55</v>
      </c>
      <c r="B515" s="8" t="s">
        <v>942</v>
      </c>
      <c r="C515" s="9" t="s">
        <v>2022</v>
      </c>
      <c r="D515" s="9" t="s">
        <v>2617</v>
      </c>
      <c r="E515" s="10" t="s">
        <v>2082</v>
      </c>
      <c r="H515" s="9" t="s">
        <v>30</v>
      </c>
      <c r="I515" s="9" t="s">
        <v>31</v>
      </c>
      <c r="J515" s="9" t="s">
        <v>32</v>
      </c>
      <c r="K515" s="9" t="s">
        <v>30</v>
      </c>
      <c r="L515" s="9" t="s">
        <v>2618</v>
      </c>
      <c r="M515" s="9" t="s">
        <v>72</v>
      </c>
      <c r="N515" s="9" t="s">
        <v>798</v>
      </c>
      <c r="O515" s="9" t="s">
        <v>3241</v>
      </c>
      <c r="P515" s="9">
        <v>2564</v>
      </c>
      <c r="Q515" s="9">
        <f t="shared" ref="Q515:Q578" si="8">IF(O515="ตุลาคม",P515+1,IF(O515="พฤศจิกายน",P515+1,IF(O515="ธันวาคม",P515+1,P515)))</f>
        <v>2564</v>
      </c>
      <c r="R515" s="9" t="s">
        <v>851</v>
      </c>
      <c r="S515" s="3">
        <v>11520</v>
      </c>
      <c r="T515" s="3">
        <v>11520</v>
      </c>
      <c r="U515" s="9" t="s">
        <v>2023</v>
      </c>
      <c r="V515" s="9" t="s">
        <v>2003</v>
      </c>
      <c r="W515" s="9" t="s">
        <v>1999</v>
      </c>
      <c r="Y515" s="9" t="s">
        <v>55</v>
      </c>
      <c r="Z515" s="9" t="s">
        <v>942</v>
      </c>
      <c r="AA515" s="5">
        <v>2101</v>
      </c>
      <c r="AB515" s="5">
        <v>21010002</v>
      </c>
      <c r="AC515" s="5">
        <v>210102</v>
      </c>
      <c r="AD515" s="5">
        <v>210001</v>
      </c>
      <c r="AE515" s="9" t="s">
        <v>34</v>
      </c>
      <c r="AF515" s="9" t="s">
        <v>46</v>
      </c>
      <c r="AG515" s="9" t="s">
        <v>2619</v>
      </c>
    </row>
    <row r="516" spans="1:33" x14ac:dyDescent="0.3">
      <c r="A516" s="8" t="s">
        <v>55</v>
      </c>
      <c r="B516" s="8" t="s">
        <v>942</v>
      </c>
      <c r="C516" s="9" t="s">
        <v>2351</v>
      </c>
      <c r="D516" s="9" t="s">
        <v>2620</v>
      </c>
      <c r="E516" s="10" t="s">
        <v>2621</v>
      </c>
      <c r="H516" s="9" t="s">
        <v>30</v>
      </c>
      <c r="I516" s="9" t="s">
        <v>31</v>
      </c>
      <c r="J516" s="9" t="s">
        <v>32</v>
      </c>
      <c r="K516" s="9" t="s">
        <v>30</v>
      </c>
      <c r="L516" s="9" t="s">
        <v>2622</v>
      </c>
      <c r="M516" s="9" t="s">
        <v>72</v>
      </c>
      <c r="N516" s="9" t="s">
        <v>792</v>
      </c>
      <c r="O516" s="9" t="s">
        <v>3238</v>
      </c>
      <c r="P516" s="9">
        <v>2563</v>
      </c>
      <c r="Q516" s="9">
        <f t="shared" si="8"/>
        <v>2564</v>
      </c>
      <c r="R516" s="9" t="s">
        <v>33</v>
      </c>
      <c r="S516" s="3">
        <v>30000</v>
      </c>
      <c r="T516" s="3">
        <v>30000</v>
      </c>
      <c r="U516" s="9" t="s">
        <v>2352</v>
      </c>
      <c r="V516" s="9" t="s">
        <v>2003</v>
      </c>
      <c r="W516" s="9" t="s">
        <v>1999</v>
      </c>
      <c r="Y516" s="9" t="s">
        <v>55</v>
      </c>
      <c r="Z516" s="9" t="s">
        <v>942</v>
      </c>
      <c r="AA516" s="5">
        <v>2101</v>
      </c>
      <c r="AB516" s="5">
        <v>21010002</v>
      </c>
      <c r="AC516" s="5">
        <v>210102</v>
      </c>
      <c r="AD516" s="5">
        <v>210001</v>
      </c>
      <c r="AE516" s="9" t="s">
        <v>34</v>
      </c>
      <c r="AF516" s="9" t="s">
        <v>46</v>
      </c>
      <c r="AG516" s="9" t="s">
        <v>2623</v>
      </c>
    </row>
    <row r="517" spans="1:33" x14ac:dyDescent="0.3">
      <c r="A517" s="8" t="s">
        <v>55</v>
      </c>
      <c r="B517" s="8" t="s">
        <v>942</v>
      </c>
      <c r="C517" s="9" t="s">
        <v>2624</v>
      </c>
      <c r="D517" s="9" t="s">
        <v>2625</v>
      </c>
      <c r="E517" s="10" t="s">
        <v>2626</v>
      </c>
      <c r="H517" s="9" t="s">
        <v>30</v>
      </c>
      <c r="I517" s="9" t="s">
        <v>31</v>
      </c>
      <c r="J517" s="9" t="s">
        <v>32</v>
      </c>
      <c r="K517" s="9" t="s">
        <v>30</v>
      </c>
      <c r="L517" s="9" t="s">
        <v>2627</v>
      </c>
      <c r="M517" s="9" t="s">
        <v>72</v>
      </c>
      <c r="N517" s="9" t="s">
        <v>798</v>
      </c>
      <c r="O517" s="9" t="s">
        <v>3241</v>
      </c>
      <c r="P517" s="9">
        <v>2564</v>
      </c>
      <c r="Q517" s="9">
        <f t="shared" si="8"/>
        <v>2564</v>
      </c>
      <c r="R517" s="9" t="s">
        <v>33</v>
      </c>
      <c r="S517" s="3">
        <v>20000</v>
      </c>
      <c r="T517" s="3">
        <v>20000</v>
      </c>
      <c r="U517" s="9" t="s">
        <v>2628</v>
      </c>
      <c r="V517" s="9" t="s">
        <v>2003</v>
      </c>
      <c r="W517" s="9" t="s">
        <v>1999</v>
      </c>
      <c r="Y517" s="9" t="s">
        <v>55</v>
      </c>
      <c r="Z517" s="9" t="s">
        <v>942</v>
      </c>
      <c r="AA517" s="5">
        <v>2101</v>
      </c>
      <c r="AB517" s="5">
        <v>21010002</v>
      </c>
      <c r="AC517" s="5">
        <v>210102</v>
      </c>
      <c r="AD517" s="5">
        <v>210001</v>
      </c>
      <c r="AE517" s="9" t="s">
        <v>34</v>
      </c>
      <c r="AF517" s="9" t="s">
        <v>46</v>
      </c>
      <c r="AG517" s="9" t="s">
        <v>2629</v>
      </c>
    </row>
    <row r="518" spans="1:33" x14ac:dyDescent="0.3">
      <c r="A518" s="8" t="s">
        <v>55</v>
      </c>
      <c r="B518" s="8" t="s">
        <v>942</v>
      </c>
      <c r="C518" s="9" t="s">
        <v>2118</v>
      </c>
      <c r="D518" s="9" t="s">
        <v>2630</v>
      </c>
      <c r="E518" s="10" t="s">
        <v>2161</v>
      </c>
      <c r="H518" s="9" t="s">
        <v>30</v>
      </c>
      <c r="I518" s="9" t="s">
        <v>31</v>
      </c>
      <c r="J518" s="9" t="s">
        <v>32</v>
      </c>
      <c r="K518" s="9" t="s">
        <v>30</v>
      </c>
      <c r="L518" s="9" t="s">
        <v>2631</v>
      </c>
      <c r="M518" s="9" t="s">
        <v>72</v>
      </c>
      <c r="N518" s="9" t="s">
        <v>792</v>
      </c>
      <c r="O518" s="9" t="s">
        <v>3238</v>
      </c>
      <c r="P518" s="9">
        <v>2563</v>
      </c>
      <c r="Q518" s="9">
        <f t="shared" si="8"/>
        <v>2564</v>
      </c>
      <c r="R518" s="9" t="s">
        <v>33</v>
      </c>
      <c r="S518" s="3">
        <v>2419100</v>
      </c>
      <c r="T518" s="3">
        <v>2419100</v>
      </c>
      <c r="U518" s="9" t="s">
        <v>1635</v>
      </c>
      <c r="V518" s="9" t="s">
        <v>2003</v>
      </c>
      <c r="W518" s="9" t="s">
        <v>1999</v>
      </c>
      <c r="Y518" s="9" t="s">
        <v>55</v>
      </c>
      <c r="Z518" s="9" t="s">
        <v>942</v>
      </c>
      <c r="AA518" s="5">
        <v>2101</v>
      </c>
      <c r="AB518" s="5">
        <v>21010002</v>
      </c>
      <c r="AC518" s="5">
        <v>210102</v>
      </c>
      <c r="AD518" s="5">
        <v>210001</v>
      </c>
      <c r="AE518" s="9" t="s">
        <v>34</v>
      </c>
      <c r="AF518" s="9" t="s">
        <v>46</v>
      </c>
      <c r="AG518" s="9" t="s">
        <v>2163</v>
      </c>
    </row>
    <row r="519" spans="1:33" x14ac:dyDescent="0.3">
      <c r="A519" s="8" t="s">
        <v>55</v>
      </c>
      <c r="B519" s="8" t="s">
        <v>942</v>
      </c>
      <c r="C519" s="9" t="s">
        <v>2010</v>
      </c>
      <c r="D519" s="9" t="s">
        <v>2632</v>
      </c>
      <c r="E519" s="10" t="s">
        <v>2633</v>
      </c>
      <c r="H519" s="9" t="s">
        <v>30</v>
      </c>
      <c r="I519" s="9" t="s">
        <v>31</v>
      </c>
      <c r="J519" s="9" t="s">
        <v>32</v>
      </c>
      <c r="K519" s="9" t="s">
        <v>30</v>
      </c>
      <c r="L519" s="9" t="s">
        <v>2634</v>
      </c>
      <c r="M519" s="9" t="s">
        <v>72</v>
      </c>
      <c r="N519" s="9" t="s">
        <v>400</v>
      </c>
      <c r="O519" s="9" t="s">
        <v>3239</v>
      </c>
      <c r="P519" s="9">
        <v>2563</v>
      </c>
      <c r="Q519" s="9">
        <f t="shared" si="8"/>
        <v>2564</v>
      </c>
      <c r="R519" s="9" t="s">
        <v>33</v>
      </c>
      <c r="S519" s="3">
        <v>48960</v>
      </c>
      <c r="T519" s="3">
        <v>48960</v>
      </c>
      <c r="U519" s="9" t="s">
        <v>2011</v>
      </c>
      <c r="V519" s="9" t="s">
        <v>2003</v>
      </c>
      <c r="W519" s="9" t="s">
        <v>1999</v>
      </c>
      <c r="Y519" s="9" t="s">
        <v>55</v>
      </c>
      <c r="Z519" s="9" t="s">
        <v>942</v>
      </c>
      <c r="AA519" s="5">
        <v>2101</v>
      </c>
      <c r="AB519" s="5">
        <v>21010002</v>
      </c>
      <c r="AC519" s="5">
        <v>210102</v>
      </c>
      <c r="AD519" s="5">
        <v>210001</v>
      </c>
      <c r="AE519" s="9" t="s">
        <v>34</v>
      </c>
      <c r="AF519" s="9" t="s">
        <v>46</v>
      </c>
      <c r="AG519" s="9" t="s">
        <v>2635</v>
      </c>
    </row>
    <row r="520" spans="1:33" x14ac:dyDescent="0.3">
      <c r="A520" s="8" t="s">
        <v>55</v>
      </c>
      <c r="B520" s="8" t="s">
        <v>942</v>
      </c>
      <c r="C520" s="9" t="s">
        <v>2033</v>
      </c>
      <c r="D520" s="9" t="s">
        <v>2636</v>
      </c>
      <c r="E520" s="10" t="s">
        <v>2019</v>
      </c>
      <c r="H520" s="9" t="s">
        <v>30</v>
      </c>
      <c r="I520" s="9" t="s">
        <v>31</v>
      </c>
      <c r="J520" s="9" t="s">
        <v>32</v>
      </c>
      <c r="K520" s="9" t="s">
        <v>30</v>
      </c>
      <c r="L520" s="9" t="s">
        <v>2637</v>
      </c>
      <c r="M520" s="9" t="s">
        <v>72</v>
      </c>
      <c r="N520" s="9" t="s">
        <v>792</v>
      </c>
      <c r="O520" s="9" t="s">
        <v>3238</v>
      </c>
      <c r="P520" s="9">
        <v>2563</v>
      </c>
      <c r="Q520" s="9">
        <f t="shared" si="8"/>
        <v>2564</v>
      </c>
      <c r="R520" s="9" t="s">
        <v>33</v>
      </c>
      <c r="S520" s="3">
        <v>50000</v>
      </c>
      <c r="T520" s="3">
        <v>50000</v>
      </c>
      <c r="U520" s="9" t="s">
        <v>2034</v>
      </c>
      <c r="V520" s="9" t="s">
        <v>2003</v>
      </c>
      <c r="W520" s="9" t="s">
        <v>1999</v>
      </c>
      <c r="Y520" s="9" t="s">
        <v>55</v>
      </c>
      <c r="Z520" s="9" t="s">
        <v>942</v>
      </c>
      <c r="AA520" s="5">
        <v>2101</v>
      </c>
      <c r="AB520" s="5">
        <v>21010002</v>
      </c>
      <c r="AC520" s="5">
        <v>210102</v>
      </c>
      <c r="AD520" s="5">
        <v>210001</v>
      </c>
      <c r="AE520" s="9" t="s">
        <v>34</v>
      </c>
      <c r="AF520" s="9" t="s">
        <v>46</v>
      </c>
      <c r="AG520" s="9" t="s">
        <v>2638</v>
      </c>
    </row>
    <row r="521" spans="1:33" x14ac:dyDescent="0.3">
      <c r="A521" s="8" t="s">
        <v>55</v>
      </c>
      <c r="B521" s="8" t="s">
        <v>942</v>
      </c>
      <c r="C521" s="9" t="s">
        <v>2240</v>
      </c>
      <c r="D521" s="9" t="s">
        <v>2641</v>
      </c>
      <c r="E521" s="10" t="s">
        <v>2584</v>
      </c>
      <c r="H521" s="9" t="s">
        <v>30</v>
      </c>
      <c r="I521" s="9" t="s">
        <v>31</v>
      </c>
      <c r="J521" s="9" t="s">
        <v>32</v>
      </c>
      <c r="K521" s="9" t="s">
        <v>30</v>
      </c>
      <c r="L521" s="9" t="s">
        <v>2642</v>
      </c>
      <c r="M521" s="9" t="s">
        <v>72</v>
      </c>
      <c r="N521" s="9" t="s">
        <v>792</v>
      </c>
      <c r="O521" s="9" t="s">
        <v>3238</v>
      </c>
      <c r="P521" s="9">
        <v>2563</v>
      </c>
      <c r="Q521" s="9">
        <f t="shared" si="8"/>
        <v>2564</v>
      </c>
      <c r="R521" s="9" t="s">
        <v>33</v>
      </c>
      <c r="S521" s="3">
        <v>30000</v>
      </c>
      <c r="T521" s="3">
        <v>30000</v>
      </c>
      <c r="U521" s="9" t="s">
        <v>2243</v>
      </c>
      <c r="V521" s="9" t="s">
        <v>2003</v>
      </c>
      <c r="W521" s="9" t="s">
        <v>1999</v>
      </c>
      <c r="Y521" s="9" t="s">
        <v>55</v>
      </c>
      <c r="Z521" s="9" t="s">
        <v>942</v>
      </c>
      <c r="AA521" s="5">
        <v>2101</v>
      </c>
      <c r="AB521" s="5">
        <v>21010002</v>
      </c>
      <c r="AC521" s="5">
        <v>210102</v>
      </c>
      <c r="AD521" s="5">
        <v>210001</v>
      </c>
      <c r="AE521" s="9" t="s">
        <v>34</v>
      </c>
      <c r="AF521" s="9" t="s">
        <v>46</v>
      </c>
      <c r="AG521" s="9" t="s">
        <v>2643</v>
      </c>
    </row>
    <row r="522" spans="1:33" x14ac:dyDescent="0.3">
      <c r="A522" s="8" t="s">
        <v>55</v>
      </c>
      <c r="B522" s="8" t="s">
        <v>942</v>
      </c>
      <c r="C522" s="9" t="s">
        <v>2207</v>
      </c>
      <c r="D522" s="9" t="s">
        <v>2644</v>
      </c>
      <c r="E522" s="10" t="s">
        <v>2645</v>
      </c>
      <c r="H522" s="9" t="s">
        <v>30</v>
      </c>
      <c r="I522" s="9" t="s">
        <v>31</v>
      </c>
      <c r="J522" s="9" t="s">
        <v>32</v>
      </c>
      <c r="K522" s="9" t="s">
        <v>30</v>
      </c>
      <c r="L522" s="9" t="s">
        <v>2646</v>
      </c>
      <c r="M522" s="9" t="s">
        <v>72</v>
      </c>
      <c r="N522" s="9" t="s">
        <v>792</v>
      </c>
      <c r="O522" s="9" t="s">
        <v>3238</v>
      </c>
      <c r="P522" s="9">
        <v>2563</v>
      </c>
      <c r="Q522" s="9">
        <f t="shared" si="8"/>
        <v>2564</v>
      </c>
      <c r="R522" s="9" t="s">
        <v>33</v>
      </c>
      <c r="S522" s="3">
        <v>131900</v>
      </c>
      <c r="T522" s="3">
        <v>131900</v>
      </c>
      <c r="U522" s="9" t="s">
        <v>2208</v>
      </c>
      <c r="V522" s="9" t="s">
        <v>2003</v>
      </c>
      <c r="W522" s="9" t="s">
        <v>1999</v>
      </c>
      <c r="Y522" s="9" t="s">
        <v>55</v>
      </c>
      <c r="Z522" s="9" t="s">
        <v>942</v>
      </c>
      <c r="AA522" s="5">
        <v>2101</v>
      </c>
      <c r="AB522" s="5">
        <v>21010002</v>
      </c>
      <c r="AC522" s="5">
        <v>210102</v>
      </c>
      <c r="AD522" s="5">
        <v>210001</v>
      </c>
      <c r="AE522" s="9" t="s">
        <v>34</v>
      </c>
      <c r="AF522" s="9" t="s">
        <v>46</v>
      </c>
      <c r="AG522" s="9" t="s">
        <v>2647</v>
      </c>
    </row>
    <row r="523" spans="1:33" x14ac:dyDescent="0.3">
      <c r="A523" s="8" t="s">
        <v>55</v>
      </c>
      <c r="B523" s="8" t="s">
        <v>942</v>
      </c>
      <c r="C523" s="9" t="s">
        <v>2286</v>
      </c>
      <c r="D523" s="9" t="s">
        <v>2648</v>
      </c>
      <c r="E523" s="10" t="s">
        <v>2649</v>
      </c>
      <c r="H523" s="9" t="s">
        <v>30</v>
      </c>
      <c r="I523" s="9" t="s">
        <v>31</v>
      </c>
      <c r="J523" s="9" t="s">
        <v>32</v>
      </c>
      <c r="K523" s="9" t="s">
        <v>30</v>
      </c>
      <c r="L523" s="9" t="s">
        <v>2650</v>
      </c>
      <c r="M523" s="9" t="s">
        <v>72</v>
      </c>
      <c r="N523" s="9" t="s">
        <v>792</v>
      </c>
      <c r="O523" s="9" t="s">
        <v>3238</v>
      </c>
      <c r="P523" s="9">
        <v>2563</v>
      </c>
      <c r="Q523" s="9">
        <f t="shared" si="8"/>
        <v>2564</v>
      </c>
      <c r="R523" s="9" t="s">
        <v>33</v>
      </c>
      <c r="S523" s="3">
        <v>19130</v>
      </c>
      <c r="T523" s="3">
        <v>19130</v>
      </c>
      <c r="U523" s="9" t="s">
        <v>2290</v>
      </c>
      <c r="V523" s="9" t="s">
        <v>2003</v>
      </c>
      <c r="W523" s="9" t="s">
        <v>1999</v>
      </c>
      <c r="Y523" s="9" t="s">
        <v>55</v>
      </c>
      <c r="Z523" s="9" t="s">
        <v>942</v>
      </c>
      <c r="AA523" s="5">
        <v>2101</v>
      </c>
      <c r="AB523" s="5">
        <v>21010002</v>
      </c>
      <c r="AC523" s="5">
        <v>210102</v>
      </c>
      <c r="AD523" s="5">
        <v>210001</v>
      </c>
      <c r="AE523" s="9" t="s">
        <v>34</v>
      </c>
      <c r="AF523" s="9" t="s">
        <v>46</v>
      </c>
      <c r="AG523" s="9" t="s">
        <v>2295</v>
      </c>
    </row>
    <row r="524" spans="1:33" x14ac:dyDescent="0.3">
      <c r="A524" s="8" t="s">
        <v>55</v>
      </c>
      <c r="B524" s="8" t="s">
        <v>942</v>
      </c>
      <c r="C524" s="9" t="s">
        <v>2235</v>
      </c>
      <c r="D524" s="9" t="s">
        <v>2651</v>
      </c>
      <c r="E524" s="10" t="s">
        <v>2652</v>
      </c>
      <c r="H524" s="9" t="s">
        <v>30</v>
      </c>
      <c r="I524" s="9" t="s">
        <v>31</v>
      </c>
      <c r="J524" s="9" t="s">
        <v>32</v>
      </c>
      <c r="K524" s="9" t="s">
        <v>30</v>
      </c>
      <c r="L524" s="9" t="s">
        <v>2653</v>
      </c>
      <c r="M524" s="9" t="s">
        <v>72</v>
      </c>
      <c r="N524" s="9" t="s">
        <v>792</v>
      </c>
      <c r="O524" s="9" t="s">
        <v>3238</v>
      </c>
      <c r="P524" s="9">
        <v>2563</v>
      </c>
      <c r="Q524" s="9">
        <f t="shared" si="8"/>
        <v>2564</v>
      </c>
      <c r="R524" s="9" t="s">
        <v>33</v>
      </c>
      <c r="S524" s="3">
        <v>25850</v>
      </c>
      <c r="T524" s="3">
        <v>25850</v>
      </c>
      <c r="U524" s="9" t="s">
        <v>2236</v>
      </c>
      <c r="V524" s="9" t="s">
        <v>2003</v>
      </c>
      <c r="W524" s="9" t="s">
        <v>1999</v>
      </c>
      <c r="Y524" s="9" t="s">
        <v>55</v>
      </c>
      <c r="Z524" s="9" t="s">
        <v>942</v>
      </c>
      <c r="AA524" s="5">
        <v>2101</v>
      </c>
      <c r="AB524" s="5">
        <v>21010002</v>
      </c>
      <c r="AC524" s="5">
        <v>210102</v>
      </c>
      <c r="AD524" s="5">
        <v>210001</v>
      </c>
      <c r="AE524" s="9" t="s">
        <v>34</v>
      </c>
      <c r="AF524" s="9" t="s">
        <v>46</v>
      </c>
      <c r="AG524" s="9" t="s">
        <v>2654</v>
      </c>
    </row>
    <row r="525" spans="1:33" x14ac:dyDescent="0.3">
      <c r="A525" s="8" t="s">
        <v>55</v>
      </c>
      <c r="B525" s="8" t="s">
        <v>942</v>
      </c>
      <c r="C525" s="9" t="s">
        <v>2655</v>
      </c>
      <c r="D525" s="9" t="s">
        <v>2656</v>
      </c>
      <c r="E525" s="10" t="s">
        <v>2657</v>
      </c>
      <c r="H525" s="9" t="s">
        <v>30</v>
      </c>
      <c r="I525" s="9" t="s">
        <v>31</v>
      </c>
      <c r="J525" s="9" t="s">
        <v>32</v>
      </c>
      <c r="K525" s="9" t="s">
        <v>30</v>
      </c>
      <c r="L525" s="9" t="s">
        <v>2658</v>
      </c>
      <c r="M525" s="9" t="s">
        <v>72</v>
      </c>
      <c r="N525" s="9" t="s">
        <v>792</v>
      </c>
      <c r="O525" s="9" t="s">
        <v>3238</v>
      </c>
      <c r="P525" s="9">
        <v>2563</v>
      </c>
      <c r="Q525" s="9">
        <f t="shared" si="8"/>
        <v>2564</v>
      </c>
      <c r="R525" s="9" t="s">
        <v>33</v>
      </c>
      <c r="S525" s="3">
        <v>50000</v>
      </c>
      <c r="T525" s="3">
        <v>50000</v>
      </c>
      <c r="U525" s="9" t="s">
        <v>2659</v>
      </c>
      <c r="V525" s="9" t="s">
        <v>2003</v>
      </c>
      <c r="W525" s="9" t="s">
        <v>1999</v>
      </c>
      <c r="Y525" s="9" t="s">
        <v>55</v>
      </c>
      <c r="Z525" s="9" t="s">
        <v>942</v>
      </c>
      <c r="AA525" s="5">
        <v>2101</v>
      </c>
      <c r="AB525" s="5">
        <v>21010002</v>
      </c>
      <c r="AC525" s="5">
        <v>210102</v>
      </c>
      <c r="AD525" s="5">
        <v>210001</v>
      </c>
      <c r="AE525" s="9" t="s">
        <v>34</v>
      </c>
      <c r="AF525" s="9" t="s">
        <v>46</v>
      </c>
      <c r="AG525" s="9" t="s">
        <v>2660</v>
      </c>
    </row>
    <row r="526" spans="1:33" ht="28.8" x14ac:dyDescent="0.3">
      <c r="A526" s="8" t="s">
        <v>55</v>
      </c>
      <c r="B526" s="8" t="s">
        <v>942</v>
      </c>
      <c r="C526" s="9" t="s">
        <v>2319</v>
      </c>
      <c r="D526" s="9" t="s">
        <v>2671</v>
      </c>
      <c r="E526" s="10" t="s">
        <v>2672</v>
      </c>
      <c r="H526" s="9" t="s">
        <v>30</v>
      </c>
      <c r="I526" s="9" t="s">
        <v>31</v>
      </c>
      <c r="J526" s="9" t="s">
        <v>32</v>
      </c>
      <c r="K526" s="9" t="s">
        <v>30</v>
      </c>
      <c r="L526" s="9" t="s">
        <v>2673</v>
      </c>
      <c r="M526" s="9" t="s">
        <v>72</v>
      </c>
      <c r="N526" s="9" t="s">
        <v>792</v>
      </c>
      <c r="O526" s="9" t="s">
        <v>3238</v>
      </c>
      <c r="P526" s="9">
        <v>2563</v>
      </c>
      <c r="Q526" s="9">
        <f t="shared" si="8"/>
        <v>2564</v>
      </c>
      <c r="R526" s="9" t="s">
        <v>33</v>
      </c>
      <c r="S526" s="3">
        <v>15000</v>
      </c>
      <c r="T526" s="3">
        <v>15000</v>
      </c>
      <c r="U526" s="9" t="s">
        <v>2320</v>
      </c>
      <c r="V526" s="9" t="s">
        <v>2003</v>
      </c>
      <c r="W526" s="9" t="s">
        <v>1999</v>
      </c>
      <c r="Y526" s="9" t="s">
        <v>55</v>
      </c>
      <c r="Z526" s="9" t="s">
        <v>942</v>
      </c>
      <c r="AA526" s="5">
        <v>2101</v>
      </c>
      <c r="AB526" s="5">
        <v>21010002</v>
      </c>
      <c r="AC526" s="5">
        <v>210102</v>
      </c>
      <c r="AD526" s="5">
        <v>210001</v>
      </c>
      <c r="AE526" s="9" t="s">
        <v>34</v>
      </c>
      <c r="AF526" s="9" t="s">
        <v>46</v>
      </c>
      <c r="AG526" s="9" t="s">
        <v>2674</v>
      </c>
    </row>
    <row r="527" spans="1:33" x14ac:dyDescent="0.3">
      <c r="A527" s="8" t="s">
        <v>55</v>
      </c>
      <c r="B527" s="8" t="s">
        <v>942</v>
      </c>
      <c r="C527" s="9" t="s">
        <v>2232</v>
      </c>
      <c r="D527" s="9" t="s">
        <v>2675</v>
      </c>
      <c r="E527" s="10" t="s">
        <v>2040</v>
      </c>
      <c r="H527" s="9" t="s">
        <v>30</v>
      </c>
      <c r="I527" s="9" t="s">
        <v>31</v>
      </c>
      <c r="J527" s="9" t="s">
        <v>32</v>
      </c>
      <c r="K527" s="9" t="s">
        <v>30</v>
      </c>
      <c r="L527" s="9" t="s">
        <v>2676</v>
      </c>
      <c r="M527" s="9" t="s">
        <v>72</v>
      </c>
      <c r="N527" s="9" t="s">
        <v>792</v>
      </c>
      <c r="O527" s="9" t="s">
        <v>3238</v>
      </c>
      <c r="P527" s="9">
        <v>2563</v>
      </c>
      <c r="Q527" s="9">
        <f t="shared" si="8"/>
        <v>2564</v>
      </c>
      <c r="R527" s="9" t="s">
        <v>33</v>
      </c>
      <c r="S527" s="3">
        <v>36380</v>
      </c>
      <c r="T527" s="3">
        <v>36380</v>
      </c>
      <c r="U527" s="9" t="s">
        <v>2233</v>
      </c>
      <c r="V527" s="9" t="s">
        <v>2003</v>
      </c>
      <c r="W527" s="9" t="s">
        <v>1999</v>
      </c>
      <c r="Y527" s="9" t="s">
        <v>55</v>
      </c>
      <c r="Z527" s="9" t="s">
        <v>942</v>
      </c>
      <c r="AA527" s="5">
        <v>2101</v>
      </c>
      <c r="AB527" s="5">
        <v>21010002</v>
      </c>
      <c r="AC527" s="5">
        <v>210102</v>
      </c>
      <c r="AD527" s="5">
        <v>210001</v>
      </c>
      <c r="AE527" s="9" t="s">
        <v>34</v>
      </c>
      <c r="AF527" s="9" t="s">
        <v>46</v>
      </c>
      <c r="AG527" s="9" t="s">
        <v>2234</v>
      </c>
    </row>
    <row r="528" spans="1:33" x14ac:dyDescent="0.3">
      <c r="A528" s="8" t="s">
        <v>55</v>
      </c>
      <c r="B528" s="8" t="s">
        <v>942</v>
      </c>
      <c r="C528" s="9" t="s">
        <v>2226</v>
      </c>
      <c r="D528" s="9" t="s">
        <v>2677</v>
      </c>
      <c r="E528" s="10" t="s">
        <v>2678</v>
      </c>
      <c r="H528" s="9" t="s">
        <v>30</v>
      </c>
      <c r="I528" s="9" t="s">
        <v>31</v>
      </c>
      <c r="J528" s="9" t="s">
        <v>32</v>
      </c>
      <c r="K528" s="9" t="s">
        <v>30</v>
      </c>
      <c r="L528" s="9" t="s">
        <v>2679</v>
      </c>
      <c r="M528" s="9" t="s">
        <v>72</v>
      </c>
      <c r="N528" s="9" t="s">
        <v>792</v>
      </c>
      <c r="O528" s="9" t="s">
        <v>3238</v>
      </c>
      <c r="P528" s="9">
        <v>2563</v>
      </c>
      <c r="Q528" s="9">
        <f t="shared" si="8"/>
        <v>2564</v>
      </c>
      <c r="R528" s="9" t="s">
        <v>33</v>
      </c>
      <c r="S528" s="3">
        <v>12950</v>
      </c>
      <c r="T528" s="3">
        <v>12950</v>
      </c>
      <c r="U528" s="9" t="s">
        <v>2230</v>
      </c>
      <c r="V528" s="9" t="s">
        <v>2003</v>
      </c>
      <c r="W528" s="9" t="s">
        <v>1999</v>
      </c>
      <c r="Y528" s="9" t="s">
        <v>55</v>
      </c>
      <c r="Z528" s="9" t="s">
        <v>942</v>
      </c>
      <c r="AA528" s="5">
        <v>2101</v>
      </c>
      <c r="AB528" s="5">
        <v>21010002</v>
      </c>
      <c r="AC528" s="5">
        <v>210102</v>
      </c>
      <c r="AD528" s="5">
        <v>210001</v>
      </c>
      <c r="AE528" s="9" t="s">
        <v>34</v>
      </c>
      <c r="AF528" s="9" t="s">
        <v>46</v>
      </c>
      <c r="AG528" s="9" t="s">
        <v>2680</v>
      </c>
    </row>
    <row r="529" spans="1:33" x14ac:dyDescent="0.3">
      <c r="A529" s="8" t="s">
        <v>55</v>
      </c>
      <c r="B529" s="8" t="s">
        <v>942</v>
      </c>
      <c r="C529" s="9" t="s">
        <v>2329</v>
      </c>
      <c r="D529" s="9" t="s">
        <v>2681</v>
      </c>
      <c r="E529" s="10" t="s">
        <v>2330</v>
      </c>
      <c r="H529" s="9" t="s">
        <v>30</v>
      </c>
      <c r="I529" s="9" t="s">
        <v>31</v>
      </c>
      <c r="J529" s="9" t="s">
        <v>32</v>
      </c>
      <c r="K529" s="9" t="s">
        <v>30</v>
      </c>
      <c r="L529" s="9" t="s">
        <v>2682</v>
      </c>
      <c r="M529" s="9" t="s">
        <v>72</v>
      </c>
      <c r="N529" s="9" t="s">
        <v>792</v>
      </c>
      <c r="O529" s="9" t="s">
        <v>3238</v>
      </c>
      <c r="P529" s="9">
        <v>2563</v>
      </c>
      <c r="Q529" s="9">
        <f t="shared" si="8"/>
        <v>2564</v>
      </c>
      <c r="R529" s="9" t="s">
        <v>33</v>
      </c>
      <c r="S529" s="3">
        <v>40000</v>
      </c>
      <c r="T529" s="3">
        <v>40000</v>
      </c>
      <c r="U529" s="9" t="s">
        <v>2331</v>
      </c>
      <c r="V529" s="9" t="s">
        <v>2003</v>
      </c>
      <c r="W529" s="9" t="s">
        <v>1999</v>
      </c>
      <c r="Y529" s="9" t="s">
        <v>55</v>
      </c>
      <c r="Z529" s="9" t="s">
        <v>942</v>
      </c>
      <c r="AA529" s="5">
        <v>2101</v>
      </c>
      <c r="AB529" s="5">
        <v>21010002</v>
      </c>
      <c r="AC529" s="5">
        <v>210102</v>
      </c>
      <c r="AD529" s="5">
        <v>210001</v>
      </c>
      <c r="AE529" s="9" t="s">
        <v>34</v>
      </c>
      <c r="AF529" s="9" t="s">
        <v>46</v>
      </c>
      <c r="AG529" s="9" t="s">
        <v>2683</v>
      </c>
    </row>
    <row r="530" spans="1:33" x14ac:dyDescent="0.3">
      <c r="A530" s="8" t="s">
        <v>55</v>
      </c>
      <c r="B530" s="8" t="s">
        <v>942</v>
      </c>
      <c r="C530" s="9" t="s">
        <v>2062</v>
      </c>
      <c r="D530" s="9" t="s">
        <v>2684</v>
      </c>
      <c r="E530" s="10" t="s">
        <v>2685</v>
      </c>
      <c r="H530" s="9" t="s">
        <v>30</v>
      </c>
      <c r="I530" s="9" t="s">
        <v>31</v>
      </c>
      <c r="J530" s="9" t="s">
        <v>32</v>
      </c>
      <c r="K530" s="9" t="s">
        <v>30</v>
      </c>
      <c r="L530" s="9" t="s">
        <v>2686</v>
      </c>
      <c r="M530" s="9" t="s">
        <v>72</v>
      </c>
      <c r="N530" s="9" t="s">
        <v>871</v>
      </c>
      <c r="O530" s="9" t="s">
        <v>3248</v>
      </c>
      <c r="P530" s="9">
        <v>2563</v>
      </c>
      <c r="Q530" s="9">
        <f t="shared" si="8"/>
        <v>2564</v>
      </c>
      <c r="R530" s="9" t="s">
        <v>851</v>
      </c>
      <c r="S530" s="3">
        <v>29400</v>
      </c>
      <c r="T530" s="3">
        <v>29400</v>
      </c>
      <c r="U530" s="9" t="s">
        <v>2063</v>
      </c>
      <c r="V530" s="9" t="s">
        <v>2003</v>
      </c>
      <c r="W530" s="9" t="s">
        <v>1999</v>
      </c>
      <c r="Y530" s="9" t="s">
        <v>55</v>
      </c>
      <c r="Z530" s="9" t="s">
        <v>942</v>
      </c>
      <c r="AA530" s="5">
        <v>2101</v>
      </c>
      <c r="AB530" s="5">
        <v>21010002</v>
      </c>
      <c r="AC530" s="5">
        <v>210102</v>
      </c>
      <c r="AD530" s="5">
        <v>210001</v>
      </c>
      <c r="AE530" s="9" t="s">
        <v>34</v>
      </c>
      <c r="AF530" s="9" t="s">
        <v>46</v>
      </c>
      <c r="AG530" s="9" t="s">
        <v>2687</v>
      </c>
    </row>
    <row r="531" spans="1:33" x14ac:dyDescent="0.3">
      <c r="A531" s="8" t="s">
        <v>55</v>
      </c>
      <c r="B531" s="8" t="s">
        <v>942</v>
      </c>
      <c r="C531" s="9" t="s">
        <v>2688</v>
      </c>
      <c r="D531" s="9" t="s">
        <v>2689</v>
      </c>
      <c r="E531" s="10" t="s">
        <v>2690</v>
      </c>
      <c r="H531" s="9" t="s">
        <v>30</v>
      </c>
      <c r="I531" s="9" t="s">
        <v>31</v>
      </c>
      <c r="J531" s="9" t="s">
        <v>32</v>
      </c>
      <c r="K531" s="9" t="s">
        <v>30</v>
      </c>
      <c r="L531" s="9" t="s">
        <v>2691</v>
      </c>
      <c r="M531" s="9" t="s">
        <v>72</v>
      </c>
      <c r="N531" s="9" t="s">
        <v>792</v>
      </c>
      <c r="O531" s="9" t="s">
        <v>3238</v>
      </c>
      <c r="P531" s="9">
        <v>2563</v>
      </c>
      <c r="Q531" s="9">
        <f t="shared" si="8"/>
        <v>2564</v>
      </c>
      <c r="R531" s="9" t="s">
        <v>33</v>
      </c>
      <c r="S531" s="3">
        <v>49760</v>
      </c>
      <c r="T531" s="3">
        <v>49760</v>
      </c>
      <c r="U531" s="9" t="s">
        <v>2692</v>
      </c>
      <c r="V531" s="9" t="s">
        <v>2003</v>
      </c>
      <c r="W531" s="9" t="s">
        <v>1999</v>
      </c>
      <c r="Y531" s="9" t="s">
        <v>55</v>
      </c>
      <c r="Z531" s="9" t="s">
        <v>942</v>
      </c>
      <c r="AA531" s="5">
        <v>2101</v>
      </c>
      <c r="AB531" s="5">
        <v>21010002</v>
      </c>
      <c r="AC531" s="5">
        <v>210102</v>
      </c>
      <c r="AD531" s="5">
        <v>210001</v>
      </c>
      <c r="AE531" s="9" t="s">
        <v>34</v>
      </c>
      <c r="AF531" s="9" t="s">
        <v>46</v>
      </c>
      <c r="AG531" s="9" t="s">
        <v>2693</v>
      </c>
    </row>
    <row r="532" spans="1:33" x14ac:dyDescent="0.3">
      <c r="A532" s="8" t="s">
        <v>55</v>
      </c>
      <c r="B532" s="8" t="s">
        <v>942</v>
      </c>
      <c r="C532" s="9" t="s">
        <v>2037</v>
      </c>
      <c r="D532" s="9" t="s">
        <v>2694</v>
      </c>
      <c r="E532" s="10" t="s">
        <v>2695</v>
      </c>
      <c r="H532" s="9" t="s">
        <v>30</v>
      </c>
      <c r="I532" s="9" t="s">
        <v>31</v>
      </c>
      <c r="J532" s="9" t="s">
        <v>32</v>
      </c>
      <c r="K532" s="9" t="s">
        <v>30</v>
      </c>
      <c r="L532" s="9" t="s">
        <v>2696</v>
      </c>
      <c r="M532" s="9" t="s">
        <v>72</v>
      </c>
      <c r="N532" s="9" t="s">
        <v>792</v>
      </c>
      <c r="O532" s="9" t="s">
        <v>3238</v>
      </c>
      <c r="P532" s="9">
        <v>2563</v>
      </c>
      <c r="Q532" s="9">
        <f t="shared" si="8"/>
        <v>2564</v>
      </c>
      <c r="R532" s="9" t="s">
        <v>33</v>
      </c>
      <c r="S532" s="3">
        <v>30000</v>
      </c>
      <c r="T532" s="3">
        <v>30000</v>
      </c>
      <c r="U532" s="9" t="s">
        <v>2038</v>
      </c>
      <c r="V532" s="9" t="s">
        <v>2003</v>
      </c>
      <c r="W532" s="9" t="s">
        <v>1999</v>
      </c>
      <c r="Y532" s="9" t="s">
        <v>55</v>
      </c>
      <c r="Z532" s="9" t="s">
        <v>942</v>
      </c>
      <c r="AA532" s="5">
        <v>2101</v>
      </c>
      <c r="AB532" s="5">
        <v>21010002</v>
      </c>
      <c r="AC532" s="5">
        <v>210102</v>
      </c>
      <c r="AD532" s="5">
        <v>210001</v>
      </c>
      <c r="AE532" s="9" t="s">
        <v>34</v>
      </c>
      <c r="AF532" s="9" t="s">
        <v>46</v>
      </c>
      <c r="AG532" s="9" t="s">
        <v>2697</v>
      </c>
    </row>
    <row r="533" spans="1:33" x14ac:dyDescent="0.3">
      <c r="A533" s="8" t="s">
        <v>55</v>
      </c>
      <c r="B533" s="8" t="s">
        <v>942</v>
      </c>
      <c r="C533" s="9" t="s">
        <v>2069</v>
      </c>
      <c r="D533" s="9" t="s">
        <v>2698</v>
      </c>
      <c r="E533" s="10" t="s">
        <v>2699</v>
      </c>
      <c r="H533" s="9" t="s">
        <v>30</v>
      </c>
      <c r="I533" s="9" t="s">
        <v>31</v>
      </c>
      <c r="J533" s="9" t="s">
        <v>32</v>
      </c>
      <c r="K533" s="9" t="s">
        <v>30</v>
      </c>
      <c r="L533" s="9" t="s">
        <v>2700</v>
      </c>
      <c r="M533" s="9" t="s">
        <v>72</v>
      </c>
      <c r="N533" s="9" t="s">
        <v>792</v>
      </c>
      <c r="O533" s="9" t="s">
        <v>3238</v>
      </c>
      <c r="P533" s="9">
        <v>2563</v>
      </c>
      <c r="Q533" s="9">
        <f t="shared" si="8"/>
        <v>2564</v>
      </c>
      <c r="R533" s="9" t="s">
        <v>33</v>
      </c>
      <c r="S533" s="3">
        <v>15240</v>
      </c>
      <c r="T533" s="3">
        <v>15240</v>
      </c>
      <c r="U533" s="9" t="s">
        <v>2070</v>
      </c>
      <c r="V533" s="9" t="s">
        <v>2003</v>
      </c>
      <c r="W533" s="9" t="s">
        <v>1999</v>
      </c>
      <c r="Y533" s="9" t="s">
        <v>55</v>
      </c>
      <c r="Z533" s="9" t="s">
        <v>942</v>
      </c>
      <c r="AA533" s="5">
        <v>2101</v>
      </c>
      <c r="AB533" s="5">
        <v>21010002</v>
      </c>
      <c r="AC533" s="5">
        <v>210102</v>
      </c>
      <c r="AD533" s="5">
        <v>210001</v>
      </c>
      <c r="AE533" s="9" t="s">
        <v>34</v>
      </c>
      <c r="AF533" s="9" t="s">
        <v>46</v>
      </c>
      <c r="AG533" s="9" t="s">
        <v>2701</v>
      </c>
    </row>
    <row r="534" spans="1:33" x14ac:dyDescent="0.3">
      <c r="A534" s="8" t="s">
        <v>55</v>
      </c>
      <c r="B534" s="8" t="s">
        <v>942</v>
      </c>
      <c r="C534" s="9" t="s">
        <v>2702</v>
      </c>
      <c r="D534" s="9" t="s">
        <v>2703</v>
      </c>
      <c r="E534" s="10" t="s">
        <v>2704</v>
      </c>
      <c r="H534" s="9" t="s">
        <v>30</v>
      </c>
      <c r="I534" s="9" t="s">
        <v>31</v>
      </c>
      <c r="J534" s="9" t="s">
        <v>32</v>
      </c>
      <c r="K534" s="9" t="s">
        <v>30</v>
      </c>
      <c r="L534" s="9" t="s">
        <v>2705</v>
      </c>
      <c r="M534" s="9" t="s">
        <v>72</v>
      </c>
      <c r="N534" s="9" t="s">
        <v>736</v>
      </c>
      <c r="O534" s="9" t="s">
        <v>3245</v>
      </c>
      <c r="P534" s="9">
        <v>2564</v>
      </c>
      <c r="Q534" s="9">
        <f t="shared" si="8"/>
        <v>2564</v>
      </c>
      <c r="R534" s="9" t="s">
        <v>33</v>
      </c>
      <c r="S534" s="3">
        <v>37000</v>
      </c>
      <c r="T534" s="3">
        <v>37000</v>
      </c>
      <c r="U534" s="9" t="s">
        <v>2706</v>
      </c>
      <c r="V534" s="9" t="s">
        <v>2003</v>
      </c>
      <c r="W534" s="9" t="s">
        <v>1999</v>
      </c>
      <c r="Y534" s="9" t="s">
        <v>55</v>
      </c>
      <c r="Z534" s="9" t="s">
        <v>942</v>
      </c>
      <c r="AA534" s="5">
        <v>2101</v>
      </c>
      <c r="AB534" s="5">
        <v>21010002</v>
      </c>
      <c r="AC534" s="5">
        <v>210102</v>
      </c>
      <c r="AD534" s="5">
        <v>210001</v>
      </c>
      <c r="AE534" s="9" t="s">
        <v>34</v>
      </c>
      <c r="AF534" s="9" t="s">
        <v>46</v>
      </c>
      <c r="AG534" s="9" t="s">
        <v>2707</v>
      </c>
    </row>
    <row r="535" spans="1:33" x14ac:dyDescent="0.3">
      <c r="A535" s="8" t="s">
        <v>55</v>
      </c>
      <c r="B535" s="8" t="s">
        <v>942</v>
      </c>
      <c r="C535" s="9" t="s">
        <v>2064</v>
      </c>
      <c r="D535" s="9" t="s">
        <v>2708</v>
      </c>
      <c r="E535" s="10" t="s">
        <v>2375</v>
      </c>
      <c r="H535" s="9" t="s">
        <v>30</v>
      </c>
      <c r="I535" s="9" t="s">
        <v>31</v>
      </c>
      <c r="J535" s="9" t="s">
        <v>32</v>
      </c>
      <c r="K535" s="9" t="s">
        <v>30</v>
      </c>
      <c r="L535" s="9" t="s">
        <v>2709</v>
      </c>
      <c r="M535" s="9" t="s">
        <v>72</v>
      </c>
      <c r="N535" s="9" t="s">
        <v>792</v>
      </c>
      <c r="O535" s="9" t="s">
        <v>3238</v>
      </c>
      <c r="P535" s="9">
        <v>2563</v>
      </c>
      <c r="Q535" s="9">
        <f t="shared" si="8"/>
        <v>2564</v>
      </c>
      <c r="R535" s="9" t="s">
        <v>33</v>
      </c>
      <c r="S535" s="3">
        <v>50000</v>
      </c>
      <c r="T535" s="3">
        <v>50000</v>
      </c>
      <c r="U535" s="9" t="s">
        <v>2065</v>
      </c>
      <c r="V535" s="9" t="s">
        <v>2003</v>
      </c>
      <c r="W535" s="9" t="s">
        <v>1999</v>
      </c>
      <c r="Y535" s="9" t="s">
        <v>55</v>
      </c>
      <c r="Z535" s="9" t="s">
        <v>942</v>
      </c>
      <c r="AA535" s="5">
        <v>2101</v>
      </c>
      <c r="AB535" s="5">
        <v>21010002</v>
      </c>
      <c r="AC535" s="5">
        <v>210102</v>
      </c>
      <c r="AD535" s="5">
        <v>210001</v>
      </c>
      <c r="AE535" s="9" t="s">
        <v>34</v>
      </c>
      <c r="AF535" s="9" t="s">
        <v>46</v>
      </c>
      <c r="AG535" s="9" t="s">
        <v>2710</v>
      </c>
    </row>
    <row r="536" spans="1:33" x14ac:dyDescent="0.3">
      <c r="A536" s="8" t="s">
        <v>55</v>
      </c>
      <c r="B536" s="8" t="s">
        <v>942</v>
      </c>
      <c r="C536" s="9" t="s">
        <v>2071</v>
      </c>
      <c r="D536" s="9" t="s">
        <v>2711</v>
      </c>
      <c r="E536" s="10" t="s">
        <v>2712</v>
      </c>
      <c r="H536" s="9" t="s">
        <v>30</v>
      </c>
      <c r="I536" s="9" t="s">
        <v>31</v>
      </c>
      <c r="J536" s="9" t="s">
        <v>32</v>
      </c>
      <c r="K536" s="9" t="s">
        <v>30</v>
      </c>
      <c r="L536" s="9" t="s">
        <v>2713</v>
      </c>
      <c r="M536" s="9" t="s">
        <v>72</v>
      </c>
      <c r="N536" s="9" t="s">
        <v>792</v>
      </c>
      <c r="O536" s="9" t="s">
        <v>3238</v>
      </c>
      <c r="P536" s="9">
        <v>2563</v>
      </c>
      <c r="Q536" s="9">
        <f t="shared" si="8"/>
        <v>2564</v>
      </c>
      <c r="R536" s="9" t="s">
        <v>33</v>
      </c>
      <c r="S536" s="3">
        <v>10920</v>
      </c>
      <c r="T536" s="3">
        <v>10920</v>
      </c>
      <c r="U536" s="9" t="s">
        <v>2072</v>
      </c>
      <c r="V536" s="9" t="s">
        <v>2003</v>
      </c>
      <c r="W536" s="9" t="s">
        <v>1999</v>
      </c>
      <c r="Y536" s="9" t="s">
        <v>55</v>
      </c>
      <c r="Z536" s="9" t="s">
        <v>942</v>
      </c>
      <c r="AA536" s="5">
        <v>2101</v>
      </c>
      <c r="AB536" s="5">
        <v>21010002</v>
      </c>
      <c r="AC536" s="5">
        <v>210102</v>
      </c>
      <c r="AD536" s="5">
        <v>210001</v>
      </c>
      <c r="AE536" s="9" t="s">
        <v>34</v>
      </c>
      <c r="AF536" s="9" t="s">
        <v>46</v>
      </c>
      <c r="AG536" s="9" t="s">
        <v>2714</v>
      </c>
    </row>
    <row r="537" spans="1:33" x14ac:dyDescent="0.3">
      <c r="A537" s="8" t="s">
        <v>55</v>
      </c>
      <c r="B537" s="8" t="s">
        <v>942</v>
      </c>
      <c r="C537" s="9" t="s">
        <v>2715</v>
      </c>
      <c r="D537" s="9" t="s">
        <v>2716</v>
      </c>
      <c r="E537" s="10" t="s">
        <v>2717</v>
      </c>
      <c r="H537" s="9" t="s">
        <v>30</v>
      </c>
      <c r="I537" s="9" t="s">
        <v>31</v>
      </c>
      <c r="J537" s="9" t="s">
        <v>32</v>
      </c>
      <c r="K537" s="9" t="s">
        <v>30</v>
      </c>
      <c r="L537" s="9" t="s">
        <v>2718</v>
      </c>
      <c r="M537" s="9" t="s">
        <v>72</v>
      </c>
      <c r="N537" s="9" t="s">
        <v>792</v>
      </c>
      <c r="O537" s="9" t="s">
        <v>3238</v>
      </c>
      <c r="P537" s="9">
        <v>2563</v>
      </c>
      <c r="Q537" s="9">
        <f t="shared" si="8"/>
        <v>2564</v>
      </c>
      <c r="R537" s="9" t="s">
        <v>33</v>
      </c>
      <c r="S537" s="3">
        <v>50000</v>
      </c>
      <c r="T537" s="3">
        <v>50000</v>
      </c>
      <c r="U537" s="9" t="s">
        <v>2719</v>
      </c>
      <c r="V537" s="9" t="s">
        <v>2003</v>
      </c>
      <c r="W537" s="9" t="s">
        <v>1999</v>
      </c>
      <c r="Y537" s="9" t="s">
        <v>55</v>
      </c>
      <c r="Z537" s="9" t="s">
        <v>942</v>
      </c>
      <c r="AA537" s="5">
        <v>2101</v>
      </c>
      <c r="AB537" s="5">
        <v>21010002</v>
      </c>
      <c r="AC537" s="5">
        <v>210102</v>
      </c>
      <c r="AD537" s="5">
        <v>210001</v>
      </c>
      <c r="AE537" s="9" t="s">
        <v>34</v>
      </c>
      <c r="AF537" s="9" t="s">
        <v>46</v>
      </c>
      <c r="AG537" s="9" t="s">
        <v>2720</v>
      </c>
    </row>
    <row r="538" spans="1:33" x14ac:dyDescent="0.3">
      <c r="A538" s="8" t="s">
        <v>55</v>
      </c>
      <c r="B538" s="8" t="s">
        <v>942</v>
      </c>
      <c r="C538" s="9" t="s">
        <v>2247</v>
      </c>
      <c r="D538" s="9" t="s">
        <v>2721</v>
      </c>
      <c r="E538" s="10" t="s">
        <v>2722</v>
      </c>
      <c r="H538" s="9" t="s">
        <v>30</v>
      </c>
      <c r="I538" s="9" t="s">
        <v>31</v>
      </c>
      <c r="J538" s="9" t="s">
        <v>32</v>
      </c>
      <c r="K538" s="9" t="s">
        <v>30</v>
      </c>
      <c r="L538" s="9" t="s">
        <v>2723</v>
      </c>
      <c r="M538" s="9" t="s">
        <v>72</v>
      </c>
      <c r="N538" s="9" t="s">
        <v>792</v>
      </c>
      <c r="O538" s="9" t="s">
        <v>3238</v>
      </c>
      <c r="P538" s="9">
        <v>2563</v>
      </c>
      <c r="Q538" s="9">
        <f t="shared" si="8"/>
        <v>2564</v>
      </c>
      <c r="R538" s="9" t="s">
        <v>33</v>
      </c>
      <c r="S538" s="3">
        <v>20000</v>
      </c>
      <c r="T538" s="3">
        <v>20000</v>
      </c>
      <c r="U538" s="9" t="s">
        <v>2248</v>
      </c>
      <c r="V538" s="9" t="s">
        <v>2003</v>
      </c>
      <c r="W538" s="9" t="s">
        <v>1999</v>
      </c>
      <c r="Y538" s="9" t="s">
        <v>55</v>
      </c>
      <c r="Z538" s="9" t="s">
        <v>942</v>
      </c>
      <c r="AA538" s="5">
        <v>2101</v>
      </c>
      <c r="AB538" s="5">
        <v>21010002</v>
      </c>
      <c r="AC538" s="5">
        <v>210102</v>
      </c>
      <c r="AD538" s="5">
        <v>210001</v>
      </c>
      <c r="AE538" s="9" t="s">
        <v>34</v>
      </c>
      <c r="AF538" s="9" t="s">
        <v>46</v>
      </c>
      <c r="AG538" s="9" t="s">
        <v>2724</v>
      </c>
    </row>
    <row r="539" spans="1:33" x14ac:dyDescent="0.3">
      <c r="A539" s="8" t="s">
        <v>55</v>
      </c>
      <c r="B539" s="8" t="s">
        <v>942</v>
      </c>
      <c r="C539" s="9" t="s">
        <v>2729</v>
      </c>
      <c r="D539" s="9" t="s">
        <v>2730</v>
      </c>
      <c r="E539" s="10" t="s">
        <v>2731</v>
      </c>
      <c r="H539" s="9" t="s">
        <v>30</v>
      </c>
      <c r="I539" s="9" t="s">
        <v>31</v>
      </c>
      <c r="J539" s="9" t="s">
        <v>32</v>
      </c>
      <c r="K539" s="9" t="s">
        <v>30</v>
      </c>
      <c r="L539" s="9" t="s">
        <v>2732</v>
      </c>
      <c r="M539" s="9" t="s">
        <v>72</v>
      </c>
      <c r="N539" s="9" t="s">
        <v>792</v>
      </c>
      <c r="O539" s="9" t="s">
        <v>3238</v>
      </c>
      <c r="P539" s="9">
        <v>2563</v>
      </c>
      <c r="Q539" s="9">
        <f t="shared" si="8"/>
        <v>2564</v>
      </c>
      <c r="R539" s="9" t="s">
        <v>33</v>
      </c>
      <c r="S539" s="3">
        <v>7700</v>
      </c>
      <c r="T539" s="3">
        <v>7700</v>
      </c>
      <c r="U539" s="9" t="s">
        <v>2733</v>
      </c>
      <c r="V539" s="9" t="s">
        <v>2003</v>
      </c>
      <c r="W539" s="9" t="s">
        <v>1999</v>
      </c>
      <c r="Y539" s="9" t="s">
        <v>55</v>
      </c>
      <c r="Z539" s="9" t="s">
        <v>942</v>
      </c>
      <c r="AA539" s="5">
        <v>2101</v>
      </c>
      <c r="AB539" s="5">
        <v>21010002</v>
      </c>
      <c r="AC539" s="5">
        <v>210102</v>
      </c>
      <c r="AD539" s="5">
        <v>210001</v>
      </c>
      <c r="AE539" s="9" t="s">
        <v>34</v>
      </c>
      <c r="AF539" s="9" t="s">
        <v>46</v>
      </c>
      <c r="AG539" s="9" t="s">
        <v>2734</v>
      </c>
    </row>
    <row r="540" spans="1:33" x14ac:dyDescent="0.3">
      <c r="A540" s="8" t="s">
        <v>55</v>
      </c>
      <c r="B540" s="8" t="s">
        <v>942</v>
      </c>
      <c r="C540" s="9" t="s">
        <v>2284</v>
      </c>
      <c r="D540" s="9" t="s">
        <v>2735</v>
      </c>
      <c r="E540" s="10" t="s">
        <v>2736</v>
      </c>
      <c r="H540" s="9" t="s">
        <v>30</v>
      </c>
      <c r="I540" s="9" t="s">
        <v>31</v>
      </c>
      <c r="J540" s="9" t="s">
        <v>32</v>
      </c>
      <c r="K540" s="9" t="s">
        <v>30</v>
      </c>
      <c r="L540" s="9" t="s">
        <v>2737</v>
      </c>
      <c r="M540" s="9" t="s">
        <v>72</v>
      </c>
      <c r="N540" s="9" t="s">
        <v>792</v>
      </c>
      <c r="O540" s="9" t="s">
        <v>3238</v>
      </c>
      <c r="P540" s="9">
        <v>2563</v>
      </c>
      <c r="Q540" s="9">
        <f t="shared" si="8"/>
        <v>2564</v>
      </c>
      <c r="R540" s="9" t="s">
        <v>33</v>
      </c>
      <c r="S540" s="3">
        <v>25000</v>
      </c>
      <c r="T540" s="3">
        <v>25000</v>
      </c>
      <c r="U540" s="9" t="s">
        <v>2285</v>
      </c>
      <c r="V540" s="9" t="s">
        <v>2003</v>
      </c>
      <c r="W540" s="9" t="s">
        <v>1999</v>
      </c>
      <c r="Y540" s="9" t="s">
        <v>55</v>
      </c>
      <c r="Z540" s="9" t="s">
        <v>942</v>
      </c>
      <c r="AA540" s="5">
        <v>2101</v>
      </c>
      <c r="AB540" s="5">
        <v>21010002</v>
      </c>
      <c r="AC540" s="5">
        <v>210102</v>
      </c>
      <c r="AD540" s="5">
        <v>210001</v>
      </c>
      <c r="AE540" s="9" t="s">
        <v>34</v>
      </c>
      <c r="AF540" s="9" t="s">
        <v>46</v>
      </c>
      <c r="AG540" s="9" t="s">
        <v>2738</v>
      </c>
    </row>
    <row r="541" spans="1:33" x14ac:dyDescent="0.3">
      <c r="A541" s="8" t="s">
        <v>55</v>
      </c>
      <c r="B541" s="8" t="s">
        <v>942</v>
      </c>
      <c r="C541" s="9" t="s">
        <v>2057</v>
      </c>
      <c r="D541" s="9" t="s">
        <v>2739</v>
      </c>
      <c r="E541" s="10" t="s">
        <v>2740</v>
      </c>
      <c r="H541" s="9" t="s">
        <v>30</v>
      </c>
      <c r="I541" s="9" t="s">
        <v>31</v>
      </c>
      <c r="J541" s="9" t="s">
        <v>32</v>
      </c>
      <c r="K541" s="9" t="s">
        <v>30</v>
      </c>
      <c r="L541" s="9" t="s">
        <v>2741</v>
      </c>
      <c r="M541" s="9" t="s">
        <v>72</v>
      </c>
      <c r="N541" s="9" t="s">
        <v>400</v>
      </c>
      <c r="O541" s="9" t="s">
        <v>3239</v>
      </c>
      <c r="P541" s="9">
        <v>2563</v>
      </c>
      <c r="Q541" s="9">
        <f t="shared" si="8"/>
        <v>2564</v>
      </c>
      <c r="R541" s="9" t="s">
        <v>851</v>
      </c>
      <c r="S541" s="3">
        <v>25828</v>
      </c>
      <c r="T541" s="3">
        <v>25828</v>
      </c>
      <c r="U541" s="9" t="s">
        <v>2059</v>
      </c>
      <c r="V541" s="9" t="s">
        <v>2003</v>
      </c>
      <c r="W541" s="9" t="s">
        <v>1999</v>
      </c>
      <c r="Y541" s="9" t="s">
        <v>55</v>
      </c>
      <c r="Z541" s="9" t="s">
        <v>942</v>
      </c>
      <c r="AA541" s="5">
        <v>2101</v>
      </c>
      <c r="AB541" s="5">
        <v>21010002</v>
      </c>
      <c r="AC541" s="5">
        <v>210102</v>
      </c>
      <c r="AD541" s="5">
        <v>210001</v>
      </c>
      <c r="AE541" s="9" t="s">
        <v>34</v>
      </c>
      <c r="AF541" s="9" t="s">
        <v>46</v>
      </c>
      <c r="AG541" s="9" t="s">
        <v>2742</v>
      </c>
    </row>
    <row r="542" spans="1:33" x14ac:dyDescent="0.3">
      <c r="A542" s="8" t="s">
        <v>55</v>
      </c>
      <c r="B542" s="8" t="s">
        <v>942</v>
      </c>
      <c r="C542" s="9" t="s">
        <v>2257</v>
      </c>
      <c r="D542" s="9" t="s">
        <v>2747</v>
      </c>
      <c r="E542" s="10" t="s">
        <v>2748</v>
      </c>
      <c r="H542" s="9" t="s">
        <v>30</v>
      </c>
      <c r="I542" s="9" t="s">
        <v>31</v>
      </c>
      <c r="J542" s="9" t="s">
        <v>32</v>
      </c>
      <c r="K542" s="9" t="s">
        <v>30</v>
      </c>
      <c r="L542" s="9" t="s">
        <v>2749</v>
      </c>
      <c r="M542" s="9" t="s">
        <v>72</v>
      </c>
      <c r="N542" s="9" t="s">
        <v>792</v>
      </c>
      <c r="O542" s="9" t="s">
        <v>3238</v>
      </c>
      <c r="P542" s="9">
        <v>2563</v>
      </c>
      <c r="Q542" s="9">
        <f t="shared" si="8"/>
        <v>2564</v>
      </c>
      <c r="R542" s="9" t="s">
        <v>33</v>
      </c>
      <c r="S542" s="3">
        <v>50000</v>
      </c>
      <c r="T542" s="3">
        <v>50000</v>
      </c>
      <c r="U542" s="9" t="s">
        <v>2258</v>
      </c>
      <c r="V542" s="9" t="s">
        <v>2003</v>
      </c>
      <c r="W542" s="9" t="s">
        <v>1999</v>
      </c>
      <c r="Y542" s="9" t="s">
        <v>55</v>
      </c>
      <c r="Z542" s="9" t="s">
        <v>942</v>
      </c>
      <c r="AA542" s="5">
        <v>2101</v>
      </c>
      <c r="AB542" s="5">
        <v>21010002</v>
      </c>
      <c r="AC542" s="5">
        <v>210102</v>
      </c>
      <c r="AD542" s="5">
        <v>210001</v>
      </c>
      <c r="AE542" s="9" t="s">
        <v>34</v>
      </c>
      <c r="AF542" s="9" t="s">
        <v>46</v>
      </c>
      <c r="AG542" s="9" t="s">
        <v>2750</v>
      </c>
    </row>
    <row r="543" spans="1:33" ht="28.8" x14ac:dyDescent="0.3">
      <c r="A543" s="8" t="s">
        <v>55</v>
      </c>
      <c r="B543" s="8" t="s">
        <v>942</v>
      </c>
      <c r="C543" s="9" t="s">
        <v>2245</v>
      </c>
      <c r="D543" s="9" t="s">
        <v>2751</v>
      </c>
      <c r="E543" s="10" t="s">
        <v>2752</v>
      </c>
      <c r="H543" s="9" t="s">
        <v>30</v>
      </c>
      <c r="I543" s="9" t="s">
        <v>31</v>
      </c>
      <c r="J543" s="9" t="s">
        <v>1852</v>
      </c>
      <c r="K543" s="9" t="s">
        <v>30</v>
      </c>
      <c r="L543" s="9" t="s">
        <v>2753</v>
      </c>
      <c r="M543" s="9" t="s">
        <v>72</v>
      </c>
      <c r="N543" s="9" t="s">
        <v>792</v>
      </c>
      <c r="O543" s="9" t="s">
        <v>3238</v>
      </c>
      <c r="P543" s="9">
        <v>2563</v>
      </c>
      <c r="Q543" s="9">
        <f t="shared" si="8"/>
        <v>2564</v>
      </c>
      <c r="R543" s="9" t="s">
        <v>736</v>
      </c>
      <c r="S543" s="3">
        <v>40000</v>
      </c>
      <c r="T543" s="3">
        <v>40000</v>
      </c>
      <c r="U543" s="9" t="s">
        <v>2246</v>
      </c>
      <c r="V543" s="9" t="s">
        <v>2003</v>
      </c>
      <c r="W543" s="9" t="s">
        <v>1999</v>
      </c>
      <c r="Y543" s="9" t="s">
        <v>55</v>
      </c>
      <c r="Z543" s="9" t="s">
        <v>942</v>
      </c>
      <c r="AA543" s="5">
        <v>2101</v>
      </c>
      <c r="AB543" s="5">
        <v>21010002</v>
      </c>
      <c r="AC543" s="5">
        <v>210102</v>
      </c>
      <c r="AD543" s="5">
        <v>210001</v>
      </c>
      <c r="AE543" s="9" t="s">
        <v>34</v>
      </c>
      <c r="AF543" s="9" t="s">
        <v>46</v>
      </c>
      <c r="AG543" s="9" t="s">
        <v>2754</v>
      </c>
    </row>
    <row r="544" spans="1:33" ht="28.8" x14ac:dyDescent="0.3">
      <c r="A544" s="8" t="s">
        <v>55</v>
      </c>
      <c r="B544" s="8" t="s">
        <v>942</v>
      </c>
      <c r="C544" s="9" t="s">
        <v>2245</v>
      </c>
      <c r="D544" s="9" t="s">
        <v>2755</v>
      </c>
      <c r="E544" s="10" t="s">
        <v>2756</v>
      </c>
      <c r="H544" s="9" t="s">
        <v>30</v>
      </c>
      <c r="I544" s="9" t="s">
        <v>31</v>
      </c>
      <c r="J544" s="9" t="s">
        <v>32</v>
      </c>
      <c r="K544" s="9" t="s">
        <v>30</v>
      </c>
      <c r="L544" s="9" t="s">
        <v>2757</v>
      </c>
      <c r="M544" s="9" t="s">
        <v>72</v>
      </c>
      <c r="N544" s="9" t="s">
        <v>792</v>
      </c>
      <c r="O544" s="9" t="s">
        <v>3238</v>
      </c>
      <c r="P544" s="9">
        <v>2563</v>
      </c>
      <c r="Q544" s="9">
        <f t="shared" si="8"/>
        <v>2564</v>
      </c>
      <c r="R544" s="9" t="s">
        <v>33</v>
      </c>
      <c r="S544" s="3">
        <v>90000</v>
      </c>
      <c r="T544" s="3">
        <v>90000</v>
      </c>
      <c r="U544" s="9" t="s">
        <v>2246</v>
      </c>
      <c r="V544" s="9" t="s">
        <v>2003</v>
      </c>
      <c r="W544" s="9" t="s">
        <v>1999</v>
      </c>
      <c r="Y544" s="9" t="s">
        <v>55</v>
      </c>
      <c r="Z544" s="9" t="s">
        <v>942</v>
      </c>
      <c r="AA544" s="5">
        <v>2101</v>
      </c>
      <c r="AB544" s="5">
        <v>21010002</v>
      </c>
      <c r="AC544" s="5">
        <v>210102</v>
      </c>
      <c r="AD544" s="5">
        <v>210001</v>
      </c>
      <c r="AE544" s="9" t="s">
        <v>34</v>
      </c>
      <c r="AF544" s="9" t="s">
        <v>46</v>
      </c>
      <c r="AG544" s="9" t="s">
        <v>2758</v>
      </c>
    </row>
    <row r="545" spans="1:33" x14ac:dyDescent="0.3">
      <c r="A545" s="8" t="s">
        <v>55</v>
      </c>
      <c r="B545" s="8" t="s">
        <v>942</v>
      </c>
      <c r="C545" s="9" t="s">
        <v>2315</v>
      </c>
      <c r="D545" s="9" t="s">
        <v>2759</v>
      </c>
      <c r="E545" s="10" t="s">
        <v>2760</v>
      </c>
      <c r="H545" s="9" t="s">
        <v>30</v>
      </c>
      <c r="I545" s="9" t="s">
        <v>31</v>
      </c>
      <c r="J545" s="9" t="s">
        <v>32</v>
      </c>
      <c r="K545" s="9" t="s">
        <v>30</v>
      </c>
      <c r="L545" s="9" t="s">
        <v>2761</v>
      </c>
      <c r="M545" s="9" t="s">
        <v>72</v>
      </c>
      <c r="N545" s="9" t="s">
        <v>792</v>
      </c>
      <c r="O545" s="9" t="s">
        <v>3238</v>
      </c>
      <c r="P545" s="9">
        <v>2563</v>
      </c>
      <c r="Q545" s="9">
        <f t="shared" si="8"/>
        <v>2564</v>
      </c>
      <c r="R545" s="9" t="s">
        <v>33</v>
      </c>
      <c r="S545" s="3">
        <v>35000</v>
      </c>
      <c r="T545" s="3">
        <v>35000</v>
      </c>
      <c r="U545" s="9" t="s">
        <v>2316</v>
      </c>
      <c r="V545" s="9" t="s">
        <v>2003</v>
      </c>
      <c r="W545" s="9" t="s">
        <v>1999</v>
      </c>
      <c r="Y545" s="9" t="s">
        <v>55</v>
      </c>
      <c r="Z545" s="9" t="s">
        <v>942</v>
      </c>
      <c r="AA545" s="5">
        <v>2101</v>
      </c>
      <c r="AB545" s="5">
        <v>21010002</v>
      </c>
      <c r="AC545" s="5">
        <v>210102</v>
      </c>
      <c r="AD545" s="5">
        <v>210001</v>
      </c>
      <c r="AE545" s="9" t="s">
        <v>34</v>
      </c>
      <c r="AF545" s="9" t="s">
        <v>46</v>
      </c>
      <c r="AG545" s="9" t="s">
        <v>2762</v>
      </c>
    </row>
    <row r="546" spans="1:33" ht="28.8" x14ac:dyDescent="0.3">
      <c r="A546" s="8" t="s">
        <v>55</v>
      </c>
      <c r="B546" s="8" t="s">
        <v>942</v>
      </c>
      <c r="C546" s="9" t="s">
        <v>2763</v>
      </c>
      <c r="D546" s="9" t="s">
        <v>2764</v>
      </c>
      <c r="E546" s="10" t="s">
        <v>2765</v>
      </c>
      <c r="H546" s="9" t="s">
        <v>30</v>
      </c>
      <c r="I546" s="9" t="s">
        <v>31</v>
      </c>
      <c r="J546" s="9" t="s">
        <v>32</v>
      </c>
      <c r="K546" s="9" t="s">
        <v>30</v>
      </c>
      <c r="L546" s="9" t="s">
        <v>2766</v>
      </c>
      <c r="M546" s="9" t="s">
        <v>72</v>
      </c>
      <c r="N546" s="9" t="s">
        <v>792</v>
      </c>
      <c r="O546" s="9" t="s">
        <v>3238</v>
      </c>
      <c r="P546" s="9">
        <v>2563</v>
      </c>
      <c r="Q546" s="9">
        <f t="shared" si="8"/>
        <v>2564</v>
      </c>
      <c r="R546" s="9" t="s">
        <v>33</v>
      </c>
      <c r="S546" s="3">
        <v>20000</v>
      </c>
      <c r="T546" s="3">
        <v>20000</v>
      </c>
      <c r="U546" s="9" t="s">
        <v>2767</v>
      </c>
      <c r="V546" s="9" t="s">
        <v>2003</v>
      </c>
      <c r="W546" s="9" t="s">
        <v>1999</v>
      </c>
      <c r="Y546" s="9" t="s">
        <v>55</v>
      </c>
      <c r="Z546" s="9" t="s">
        <v>942</v>
      </c>
      <c r="AA546" s="5">
        <v>2101</v>
      </c>
      <c r="AB546" s="5">
        <v>21010002</v>
      </c>
      <c r="AC546" s="5">
        <v>210102</v>
      </c>
      <c r="AD546" s="5">
        <v>210001</v>
      </c>
      <c r="AE546" s="9" t="s">
        <v>34</v>
      </c>
      <c r="AF546" s="9" t="s">
        <v>46</v>
      </c>
      <c r="AG546" s="9" t="s">
        <v>2768</v>
      </c>
    </row>
    <row r="547" spans="1:33" x14ac:dyDescent="0.3">
      <c r="A547" s="8" t="s">
        <v>55</v>
      </c>
      <c r="B547" s="8" t="s">
        <v>942</v>
      </c>
      <c r="C547" s="9" t="s">
        <v>2394</v>
      </c>
      <c r="D547" s="9" t="s">
        <v>2769</v>
      </c>
      <c r="E547" s="10" t="s">
        <v>2770</v>
      </c>
      <c r="H547" s="9" t="s">
        <v>30</v>
      </c>
      <c r="I547" s="9" t="s">
        <v>31</v>
      </c>
      <c r="J547" s="9" t="s">
        <v>32</v>
      </c>
      <c r="K547" s="9" t="s">
        <v>30</v>
      </c>
      <c r="L547" s="9" t="s">
        <v>2771</v>
      </c>
      <c r="M547" s="9" t="s">
        <v>72</v>
      </c>
      <c r="N547" s="9" t="s">
        <v>400</v>
      </c>
      <c r="O547" s="9" t="s">
        <v>3239</v>
      </c>
      <c r="P547" s="9">
        <v>2563</v>
      </c>
      <c r="Q547" s="9">
        <f t="shared" si="8"/>
        <v>2564</v>
      </c>
      <c r="R547" s="9" t="s">
        <v>851</v>
      </c>
      <c r="S547" s="3">
        <v>74000</v>
      </c>
      <c r="T547" s="3">
        <v>74000</v>
      </c>
      <c r="U547" s="9" t="s">
        <v>2395</v>
      </c>
      <c r="V547" s="9" t="s">
        <v>2003</v>
      </c>
      <c r="W547" s="9" t="s">
        <v>1999</v>
      </c>
      <c r="Y547" s="9" t="s">
        <v>55</v>
      </c>
      <c r="Z547" s="9" t="s">
        <v>942</v>
      </c>
      <c r="AA547" s="5">
        <v>2101</v>
      </c>
      <c r="AB547" s="5">
        <v>21010002</v>
      </c>
      <c r="AC547" s="5">
        <v>210102</v>
      </c>
      <c r="AD547" s="5">
        <v>210001</v>
      </c>
      <c r="AE547" s="9" t="s">
        <v>34</v>
      </c>
      <c r="AF547" s="9" t="s">
        <v>46</v>
      </c>
      <c r="AG547" s="9" t="s">
        <v>2772</v>
      </c>
    </row>
    <row r="548" spans="1:33" x14ac:dyDescent="0.3">
      <c r="A548" s="8" t="s">
        <v>55</v>
      </c>
      <c r="B548" s="8" t="s">
        <v>942</v>
      </c>
      <c r="C548" s="9" t="s">
        <v>2017</v>
      </c>
      <c r="D548" s="9" t="s">
        <v>2773</v>
      </c>
      <c r="E548" s="10" t="s">
        <v>2685</v>
      </c>
      <c r="H548" s="9" t="s">
        <v>30</v>
      </c>
      <c r="I548" s="9" t="s">
        <v>31</v>
      </c>
      <c r="J548" s="9" t="s">
        <v>32</v>
      </c>
      <c r="K548" s="9" t="s">
        <v>30</v>
      </c>
      <c r="L548" s="9" t="s">
        <v>2774</v>
      </c>
      <c r="M548" s="9" t="s">
        <v>72</v>
      </c>
      <c r="N548" s="9" t="s">
        <v>792</v>
      </c>
      <c r="O548" s="9" t="s">
        <v>3238</v>
      </c>
      <c r="P548" s="9">
        <v>2563</v>
      </c>
      <c r="Q548" s="9">
        <f t="shared" si="8"/>
        <v>2564</v>
      </c>
      <c r="R548" s="9" t="s">
        <v>33</v>
      </c>
      <c r="S548" s="3">
        <v>26600</v>
      </c>
      <c r="T548" s="3">
        <v>26600</v>
      </c>
      <c r="U548" s="9" t="s">
        <v>2018</v>
      </c>
      <c r="V548" s="9" t="s">
        <v>2003</v>
      </c>
      <c r="W548" s="9" t="s">
        <v>1999</v>
      </c>
      <c r="Y548" s="9" t="s">
        <v>55</v>
      </c>
      <c r="Z548" s="9" t="s">
        <v>942</v>
      </c>
      <c r="AA548" s="5">
        <v>2101</v>
      </c>
      <c r="AB548" s="5">
        <v>21010002</v>
      </c>
      <c r="AC548" s="5">
        <v>210102</v>
      </c>
      <c r="AD548" s="5">
        <v>210001</v>
      </c>
      <c r="AE548" s="9" t="s">
        <v>34</v>
      </c>
      <c r="AF548" s="9" t="s">
        <v>46</v>
      </c>
      <c r="AG548" s="9" t="s">
        <v>2775</v>
      </c>
    </row>
    <row r="549" spans="1:33" x14ac:dyDescent="0.3">
      <c r="A549" s="8" t="s">
        <v>55</v>
      </c>
      <c r="B549" s="8" t="s">
        <v>942</v>
      </c>
      <c r="C549" s="9" t="s">
        <v>2012</v>
      </c>
      <c r="D549" s="9" t="s">
        <v>2776</v>
      </c>
      <c r="E549" s="10" t="s">
        <v>2777</v>
      </c>
      <c r="H549" s="9" t="s">
        <v>30</v>
      </c>
      <c r="I549" s="9" t="s">
        <v>31</v>
      </c>
      <c r="J549" s="9" t="s">
        <v>32</v>
      </c>
      <c r="K549" s="9" t="s">
        <v>30</v>
      </c>
      <c r="L549" s="9" t="s">
        <v>2778</v>
      </c>
      <c r="M549" s="9" t="s">
        <v>72</v>
      </c>
      <c r="N549" s="9" t="s">
        <v>792</v>
      </c>
      <c r="O549" s="9" t="s">
        <v>3238</v>
      </c>
      <c r="P549" s="9">
        <v>2563</v>
      </c>
      <c r="Q549" s="9">
        <f t="shared" si="8"/>
        <v>2564</v>
      </c>
      <c r="R549" s="9" t="s">
        <v>768</v>
      </c>
      <c r="S549" s="3">
        <v>10000</v>
      </c>
      <c r="T549" s="3">
        <v>10000</v>
      </c>
      <c r="U549" s="9" t="s">
        <v>2014</v>
      </c>
      <c r="V549" s="9" t="s">
        <v>2003</v>
      </c>
      <c r="W549" s="9" t="s">
        <v>1999</v>
      </c>
      <c r="Y549" s="9" t="s">
        <v>55</v>
      </c>
      <c r="Z549" s="9" t="s">
        <v>942</v>
      </c>
      <c r="AA549" s="5">
        <v>2101</v>
      </c>
      <c r="AB549" s="5">
        <v>21010004</v>
      </c>
      <c r="AC549" s="5">
        <v>210102</v>
      </c>
      <c r="AD549" s="5">
        <v>210001</v>
      </c>
      <c r="AE549" s="9" t="s">
        <v>34</v>
      </c>
      <c r="AF549" s="9" t="s">
        <v>54</v>
      </c>
      <c r="AG549" s="9" t="s">
        <v>2779</v>
      </c>
    </row>
    <row r="550" spans="1:33" ht="28.8" x14ac:dyDescent="0.3">
      <c r="A550" s="8" t="s">
        <v>55</v>
      </c>
      <c r="B550" s="8" t="s">
        <v>942</v>
      </c>
      <c r="C550" s="9" t="s">
        <v>2509</v>
      </c>
      <c r="D550" s="9" t="s">
        <v>2780</v>
      </c>
      <c r="E550" s="10" t="s">
        <v>2781</v>
      </c>
      <c r="H550" s="9" t="s">
        <v>30</v>
      </c>
      <c r="I550" s="9" t="s">
        <v>31</v>
      </c>
      <c r="J550" s="9" t="s">
        <v>32</v>
      </c>
      <c r="K550" s="9" t="s">
        <v>30</v>
      </c>
      <c r="L550" s="9" t="s">
        <v>2782</v>
      </c>
      <c r="M550" s="9" t="s">
        <v>72</v>
      </c>
      <c r="N550" s="9" t="s">
        <v>792</v>
      </c>
      <c r="O550" s="9" t="s">
        <v>3238</v>
      </c>
      <c r="P550" s="9">
        <v>2563</v>
      </c>
      <c r="Q550" s="9">
        <f t="shared" si="8"/>
        <v>2564</v>
      </c>
      <c r="R550" s="9" t="s">
        <v>33</v>
      </c>
      <c r="S550" s="3">
        <v>30000</v>
      </c>
      <c r="T550" s="3">
        <v>30000</v>
      </c>
      <c r="U550" s="9" t="s">
        <v>2510</v>
      </c>
      <c r="V550" s="9" t="s">
        <v>2003</v>
      </c>
      <c r="W550" s="9" t="s">
        <v>1999</v>
      </c>
      <c r="Y550" s="9" t="s">
        <v>55</v>
      </c>
      <c r="Z550" s="9" t="s">
        <v>942</v>
      </c>
      <c r="AA550" s="5">
        <v>2101</v>
      </c>
      <c r="AB550" s="5">
        <v>21010002</v>
      </c>
      <c r="AC550" s="5">
        <v>210102</v>
      </c>
      <c r="AD550" s="5">
        <v>210001</v>
      </c>
      <c r="AE550" s="9" t="s">
        <v>34</v>
      </c>
      <c r="AF550" s="9" t="s">
        <v>46</v>
      </c>
      <c r="AG550" s="9" t="s">
        <v>2783</v>
      </c>
    </row>
    <row r="551" spans="1:33" x14ac:dyDescent="0.3">
      <c r="A551" s="8" t="s">
        <v>55</v>
      </c>
      <c r="B551" s="8" t="s">
        <v>942</v>
      </c>
      <c r="C551" s="9" t="s">
        <v>2006</v>
      </c>
      <c r="D551" s="9" t="s">
        <v>2784</v>
      </c>
      <c r="E551" s="10" t="s">
        <v>2667</v>
      </c>
      <c r="H551" s="9" t="s">
        <v>30</v>
      </c>
      <c r="I551" s="9" t="s">
        <v>31</v>
      </c>
      <c r="J551" s="9" t="s">
        <v>32</v>
      </c>
      <c r="K551" s="9" t="s">
        <v>30</v>
      </c>
      <c r="L551" s="9" t="s">
        <v>2785</v>
      </c>
      <c r="M551" s="9" t="s">
        <v>72</v>
      </c>
      <c r="N551" s="9" t="s">
        <v>400</v>
      </c>
      <c r="O551" s="9" t="s">
        <v>3239</v>
      </c>
      <c r="P551" s="9">
        <v>2563</v>
      </c>
      <c r="Q551" s="9">
        <f t="shared" si="8"/>
        <v>2564</v>
      </c>
      <c r="R551" s="9" t="s">
        <v>500</v>
      </c>
      <c r="S551" s="3">
        <v>31200</v>
      </c>
      <c r="T551" s="3">
        <v>31200</v>
      </c>
      <c r="U551" s="9" t="s">
        <v>2007</v>
      </c>
      <c r="V551" s="9" t="s">
        <v>2003</v>
      </c>
      <c r="W551" s="9" t="s">
        <v>1999</v>
      </c>
      <c r="Y551" s="9" t="s">
        <v>55</v>
      </c>
      <c r="Z551" s="9" t="s">
        <v>942</v>
      </c>
      <c r="AA551" s="5">
        <v>2101</v>
      </c>
      <c r="AB551" s="5">
        <v>21010002</v>
      </c>
      <c r="AC551" s="5">
        <v>210102</v>
      </c>
      <c r="AD551" s="5">
        <v>210001</v>
      </c>
      <c r="AE551" s="9" t="s">
        <v>34</v>
      </c>
      <c r="AF551" s="9" t="s">
        <v>46</v>
      </c>
      <c r="AG551" s="9" t="s">
        <v>2786</v>
      </c>
    </row>
    <row r="552" spans="1:33" x14ac:dyDescent="0.3">
      <c r="A552" s="8" t="s">
        <v>55</v>
      </c>
      <c r="B552" s="8" t="s">
        <v>942</v>
      </c>
      <c r="C552" s="9" t="s">
        <v>2787</v>
      </c>
      <c r="D552" s="9" t="s">
        <v>2788</v>
      </c>
      <c r="E552" s="10" t="s">
        <v>2082</v>
      </c>
      <c r="H552" s="9" t="s">
        <v>30</v>
      </c>
      <c r="I552" s="9" t="s">
        <v>31</v>
      </c>
      <c r="J552" s="9" t="s">
        <v>32</v>
      </c>
      <c r="K552" s="9" t="s">
        <v>30</v>
      </c>
      <c r="L552" s="9" t="s">
        <v>2789</v>
      </c>
      <c r="M552" s="9" t="s">
        <v>72</v>
      </c>
      <c r="N552" s="9" t="s">
        <v>400</v>
      </c>
      <c r="O552" s="9" t="s">
        <v>3239</v>
      </c>
      <c r="P552" s="9">
        <v>2563</v>
      </c>
      <c r="Q552" s="9">
        <f t="shared" si="8"/>
        <v>2564</v>
      </c>
      <c r="R552" s="9" t="s">
        <v>33</v>
      </c>
      <c r="S552" s="3">
        <v>30900</v>
      </c>
      <c r="T552" s="3">
        <v>30900</v>
      </c>
      <c r="U552" s="9" t="s">
        <v>2790</v>
      </c>
      <c r="V552" s="9" t="s">
        <v>2003</v>
      </c>
      <c r="W552" s="9" t="s">
        <v>1999</v>
      </c>
      <c r="Y552" s="9" t="s">
        <v>55</v>
      </c>
      <c r="Z552" s="9" t="s">
        <v>942</v>
      </c>
      <c r="AA552" s="5">
        <v>2101</v>
      </c>
      <c r="AB552" s="5">
        <v>21010002</v>
      </c>
      <c r="AC552" s="5">
        <v>210102</v>
      </c>
      <c r="AD552" s="5">
        <v>210001</v>
      </c>
      <c r="AE552" s="9" t="s">
        <v>34</v>
      </c>
      <c r="AF552" s="9" t="s">
        <v>46</v>
      </c>
      <c r="AG552" s="9" t="s">
        <v>2791</v>
      </c>
    </row>
    <row r="553" spans="1:33" x14ac:dyDescent="0.3">
      <c r="A553" s="8" t="s">
        <v>55</v>
      </c>
      <c r="B553" s="8" t="s">
        <v>942</v>
      </c>
      <c r="C553" s="9" t="s">
        <v>2015</v>
      </c>
      <c r="D553" s="9" t="s">
        <v>2792</v>
      </c>
      <c r="E553" s="10" t="s">
        <v>2793</v>
      </c>
      <c r="H553" s="9" t="s">
        <v>30</v>
      </c>
      <c r="I553" s="9" t="s">
        <v>31</v>
      </c>
      <c r="J553" s="9" t="s">
        <v>32</v>
      </c>
      <c r="K553" s="9" t="s">
        <v>30</v>
      </c>
      <c r="L553" s="9" t="s">
        <v>2794</v>
      </c>
      <c r="M553" s="9" t="s">
        <v>72</v>
      </c>
      <c r="N553" s="9" t="s">
        <v>871</v>
      </c>
      <c r="O553" s="9" t="s">
        <v>3248</v>
      </c>
      <c r="P553" s="9">
        <v>2563</v>
      </c>
      <c r="Q553" s="9">
        <f t="shared" si="8"/>
        <v>2564</v>
      </c>
      <c r="R553" s="9" t="s">
        <v>768</v>
      </c>
      <c r="S553" s="3">
        <v>50000</v>
      </c>
      <c r="T553" s="3">
        <v>50000</v>
      </c>
      <c r="U553" s="9" t="s">
        <v>2016</v>
      </c>
      <c r="V553" s="9" t="s">
        <v>2003</v>
      </c>
      <c r="W553" s="9" t="s">
        <v>1999</v>
      </c>
      <c r="Y553" s="9" t="s">
        <v>55</v>
      </c>
      <c r="Z553" s="9" t="s">
        <v>942</v>
      </c>
      <c r="AA553" s="5">
        <v>2101</v>
      </c>
      <c r="AB553" s="5">
        <v>21010002</v>
      </c>
      <c r="AC553" s="5">
        <v>210102</v>
      </c>
      <c r="AD553" s="5">
        <v>210001</v>
      </c>
      <c r="AE553" s="9" t="s">
        <v>34</v>
      </c>
      <c r="AF553" s="9" t="s">
        <v>46</v>
      </c>
      <c r="AG553" s="9" t="s">
        <v>2795</v>
      </c>
    </row>
    <row r="554" spans="1:33" ht="28.8" x14ac:dyDescent="0.3">
      <c r="A554" s="8" t="s">
        <v>55</v>
      </c>
      <c r="B554" s="8" t="s">
        <v>942</v>
      </c>
      <c r="C554" s="9" t="s">
        <v>2353</v>
      </c>
      <c r="D554" s="9" t="s">
        <v>2796</v>
      </c>
      <c r="E554" s="10" t="s">
        <v>2797</v>
      </c>
      <c r="H554" s="9" t="s">
        <v>30</v>
      </c>
      <c r="I554" s="9" t="s">
        <v>31</v>
      </c>
      <c r="J554" s="9" t="s">
        <v>32</v>
      </c>
      <c r="K554" s="9" t="s">
        <v>30</v>
      </c>
      <c r="L554" s="9" t="s">
        <v>2798</v>
      </c>
      <c r="M554" s="9" t="s">
        <v>72</v>
      </c>
      <c r="N554" s="9" t="s">
        <v>871</v>
      </c>
      <c r="O554" s="9" t="s">
        <v>3248</v>
      </c>
      <c r="P554" s="9">
        <v>2563</v>
      </c>
      <c r="Q554" s="9">
        <f t="shared" si="8"/>
        <v>2564</v>
      </c>
      <c r="R554" s="9" t="s">
        <v>33</v>
      </c>
      <c r="S554" s="3">
        <v>48000</v>
      </c>
      <c r="T554" s="3">
        <v>48000</v>
      </c>
      <c r="U554" s="9" t="s">
        <v>2354</v>
      </c>
      <c r="V554" s="9" t="s">
        <v>2003</v>
      </c>
      <c r="W554" s="9" t="s">
        <v>1999</v>
      </c>
      <c r="Y554" s="9" t="s">
        <v>55</v>
      </c>
      <c r="Z554" s="9" t="s">
        <v>942</v>
      </c>
      <c r="AA554" s="5">
        <v>2101</v>
      </c>
      <c r="AB554" s="5">
        <v>21010002</v>
      </c>
      <c r="AC554" s="5">
        <v>210102</v>
      </c>
      <c r="AD554" s="5">
        <v>210001</v>
      </c>
      <c r="AE554" s="9" t="s">
        <v>34</v>
      </c>
      <c r="AF554" s="9" t="s">
        <v>46</v>
      </c>
      <c r="AG554" s="9" t="s">
        <v>2799</v>
      </c>
    </row>
    <row r="555" spans="1:33" x14ac:dyDescent="0.3">
      <c r="A555" s="8" t="s">
        <v>55</v>
      </c>
      <c r="B555" s="8" t="s">
        <v>942</v>
      </c>
      <c r="C555" s="9" t="s">
        <v>2451</v>
      </c>
      <c r="D555" s="9" t="s">
        <v>2800</v>
      </c>
      <c r="E555" s="10" t="s">
        <v>2801</v>
      </c>
      <c r="H555" s="9" t="s">
        <v>30</v>
      </c>
      <c r="I555" s="9" t="s">
        <v>31</v>
      </c>
      <c r="J555" s="9" t="s">
        <v>32</v>
      </c>
      <c r="K555" s="9" t="s">
        <v>30</v>
      </c>
      <c r="L555" s="9" t="s">
        <v>2802</v>
      </c>
      <c r="M555" s="9" t="s">
        <v>72</v>
      </c>
      <c r="N555" s="9" t="s">
        <v>798</v>
      </c>
      <c r="O555" s="9" t="s">
        <v>3241</v>
      </c>
      <c r="P555" s="9">
        <v>2564</v>
      </c>
      <c r="Q555" s="9">
        <f t="shared" si="8"/>
        <v>2564</v>
      </c>
      <c r="R555" s="9" t="s">
        <v>33</v>
      </c>
      <c r="S555" s="3">
        <v>37000</v>
      </c>
      <c r="T555" s="3">
        <v>37000</v>
      </c>
      <c r="U555" s="9" t="s">
        <v>2455</v>
      </c>
      <c r="V555" s="9" t="s">
        <v>2003</v>
      </c>
      <c r="W555" s="9" t="s">
        <v>1999</v>
      </c>
      <c r="Y555" s="9" t="s">
        <v>55</v>
      </c>
      <c r="Z555" s="9" t="s">
        <v>942</v>
      </c>
      <c r="AA555" s="5">
        <v>2101</v>
      </c>
      <c r="AB555" s="5">
        <v>21010002</v>
      </c>
      <c r="AC555" s="5">
        <v>210102</v>
      </c>
      <c r="AD555" s="5">
        <v>210001</v>
      </c>
      <c r="AE555" s="9" t="s">
        <v>34</v>
      </c>
      <c r="AF555" s="9" t="s">
        <v>46</v>
      </c>
      <c r="AG555" s="9" t="s">
        <v>2803</v>
      </c>
    </row>
    <row r="556" spans="1:33" x14ac:dyDescent="0.3">
      <c r="A556" s="8" t="s">
        <v>55</v>
      </c>
      <c r="B556" s="8" t="s">
        <v>942</v>
      </c>
      <c r="C556" s="9" t="s">
        <v>2078</v>
      </c>
      <c r="D556" s="9" t="s">
        <v>2804</v>
      </c>
      <c r="E556" s="10" t="s">
        <v>2805</v>
      </c>
      <c r="H556" s="9" t="s">
        <v>30</v>
      </c>
      <c r="I556" s="9" t="s">
        <v>31</v>
      </c>
      <c r="J556" s="9" t="s">
        <v>32</v>
      </c>
      <c r="K556" s="9" t="s">
        <v>30</v>
      </c>
      <c r="L556" s="9" t="s">
        <v>2806</v>
      </c>
      <c r="M556" s="9" t="s">
        <v>72</v>
      </c>
      <c r="N556" s="9" t="s">
        <v>792</v>
      </c>
      <c r="O556" s="9" t="s">
        <v>3238</v>
      </c>
      <c r="P556" s="9">
        <v>2563</v>
      </c>
      <c r="Q556" s="9">
        <f t="shared" si="8"/>
        <v>2564</v>
      </c>
      <c r="R556" s="9" t="s">
        <v>33</v>
      </c>
      <c r="S556" s="3">
        <v>50000</v>
      </c>
      <c r="T556" s="3">
        <v>50000</v>
      </c>
      <c r="U556" s="9" t="s">
        <v>2219</v>
      </c>
      <c r="V556" s="9" t="s">
        <v>2003</v>
      </c>
      <c r="W556" s="9" t="s">
        <v>1999</v>
      </c>
      <c r="Y556" s="9" t="s">
        <v>55</v>
      </c>
      <c r="Z556" s="9" t="s">
        <v>942</v>
      </c>
      <c r="AA556" s="5">
        <v>2101</v>
      </c>
      <c r="AB556" s="5">
        <v>21010002</v>
      </c>
      <c r="AC556" s="5">
        <v>210102</v>
      </c>
      <c r="AD556" s="5">
        <v>210001</v>
      </c>
      <c r="AE556" s="9" t="s">
        <v>34</v>
      </c>
      <c r="AF556" s="9" t="s">
        <v>46</v>
      </c>
      <c r="AG556" s="9" t="s">
        <v>2807</v>
      </c>
    </row>
    <row r="557" spans="1:33" ht="28.8" x14ac:dyDescent="0.3">
      <c r="A557" s="8" t="s">
        <v>55</v>
      </c>
      <c r="B557" s="8" t="s">
        <v>942</v>
      </c>
      <c r="C557" s="9" t="s">
        <v>2511</v>
      </c>
      <c r="D557" s="9" t="s">
        <v>2808</v>
      </c>
      <c r="E557" s="10" t="s">
        <v>2809</v>
      </c>
      <c r="H557" s="9" t="s">
        <v>30</v>
      </c>
      <c r="I557" s="9" t="s">
        <v>31</v>
      </c>
      <c r="J557" s="9" t="s">
        <v>32</v>
      </c>
      <c r="K557" s="9" t="s">
        <v>30</v>
      </c>
      <c r="L557" s="9" t="s">
        <v>2810</v>
      </c>
      <c r="M557" s="9" t="s">
        <v>72</v>
      </c>
      <c r="N557" s="9" t="s">
        <v>798</v>
      </c>
      <c r="O557" s="9" t="s">
        <v>3241</v>
      </c>
      <c r="P557" s="9">
        <v>2564</v>
      </c>
      <c r="Q557" s="9">
        <f t="shared" si="8"/>
        <v>2564</v>
      </c>
      <c r="R557" s="9" t="s">
        <v>33</v>
      </c>
      <c r="S557" s="3">
        <v>62000</v>
      </c>
      <c r="T557" s="3">
        <v>62000</v>
      </c>
      <c r="U557" s="9" t="s">
        <v>2512</v>
      </c>
      <c r="V557" s="9" t="s">
        <v>2003</v>
      </c>
      <c r="W557" s="9" t="s">
        <v>1999</v>
      </c>
      <c r="Y557" s="9" t="s">
        <v>55</v>
      </c>
      <c r="Z557" s="9" t="s">
        <v>942</v>
      </c>
      <c r="AA557" s="5">
        <v>2101</v>
      </c>
      <c r="AB557" s="5">
        <v>21010002</v>
      </c>
      <c r="AC557" s="5">
        <v>210102</v>
      </c>
      <c r="AD557" s="5">
        <v>210001</v>
      </c>
      <c r="AE557" s="9" t="s">
        <v>40</v>
      </c>
      <c r="AF557" s="9" t="s">
        <v>46</v>
      </c>
      <c r="AG557" s="9" t="s">
        <v>2811</v>
      </c>
    </row>
    <row r="558" spans="1:33" ht="28.8" x14ac:dyDescent="0.3">
      <c r="A558" s="8" t="s">
        <v>55</v>
      </c>
      <c r="B558" s="8" t="s">
        <v>942</v>
      </c>
      <c r="C558" s="9" t="s">
        <v>2307</v>
      </c>
      <c r="D558" s="9" t="s">
        <v>2816</v>
      </c>
      <c r="E558" s="10" t="s">
        <v>2817</v>
      </c>
      <c r="H558" s="9" t="s">
        <v>30</v>
      </c>
      <c r="I558" s="9" t="s">
        <v>31</v>
      </c>
      <c r="J558" s="9" t="s">
        <v>32</v>
      </c>
      <c r="K558" s="9" t="s">
        <v>30</v>
      </c>
      <c r="L558" s="9" t="s">
        <v>2818</v>
      </c>
      <c r="M558" s="9" t="s">
        <v>72</v>
      </c>
      <c r="N558" s="9" t="s">
        <v>798</v>
      </c>
      <c r="O558" s="9" t="s">
        <v>3241</v>
      </c>
      <c r="P558" s="9">
        <v>2564</v>
      </c>
      <c r="Q558" s="9">
        <f t="shared" si="8"/>
        <v>2564</v>
      </c>
      <c r="R558" s="9" t="s">
        <v>33</v>
      </c>
      <c r="S558" s="3">
        <v>20640</v>
      </c>
      <c r="T558" s="3">
        <v>20640</v>
      </c>
      <c r="U558" s="9" t="s">
        <v>2308</v>
      </c>
      <c r="V558" s="9" t="s">
        <v>2003</v>
      </c>
      <c r="W558" s="9" t="s">
        <v>1999</v>
      </c>
      <c r="Y558" s="9" t="s">
        <v>55</v>
      </c>
      <c r="Z558" s="9" t="s">
        <v>942</v>
      </c>
      <c r="AA558" s="5">
        <v>2101</v>
      </c>
      <c r="AB558" s="5">
        <v>21010002</v>
      </c>
      <c r="AC558" s="5">
        <v>210102</v>
      </c>
      <c r="AD558" s="5">
        <v>210001</v>
      </c>
      <c r="AE558" s="9" t="s">
        <v>34</v>
      </c>
      <c r="AF558" s="9" t="s">
        <v>46</v>
      </c>
      <c r="AG558" s="9" t="s">
        <v>2819</v>
      </c>
    </row>
    <row r="559" spans="1:33" x14ac:dyDescent="0.3">
      <c r="A559" s="8" t="s">
        <v>55</v>
      </c>
      <c r="B559" s="8" t="s">
        <v>942</v>
      </c>
      <c r="C559" s="9" t="s">
        <v>2052</v>
      </c>
      <c r="D559" s="9" t="s">
        <v>2824</v>
      </c>
      <c r="E559" s="10" t="s">
        <v>2825</v>
      </c>
      <c r="H559" s="9" t="s">
        <v>30</v>
      </c>
      <c r="I559" s="9" t="s">
        <v>31</v>
      </c>
      <c r="J559" s="9" t="s">
        <v>32</v>
      </c>
      <c r="K559" s="9" t="s">
        <v>30</v>
      </c>
      <c r="L559" s="9" t="s">
        <v>2826</v>
      </c>
      <c r="M559" s="9" t="s">
        <v>72</v>
      </c>
      <c r="N559" s="9" t="s">
        <v>798</v>
      </c>
      <c r="O559" s="9" t="s">
        <v>3241</v>
      </c>
      <c r="P559" s="9">
        <v>2564</v>
      </c>
      <c r="Q559" s="9">
        <f t="shared" si="8"/>
        <v>2564</v>
      </c>
      <c r="R559" s="9" t="s">
        <v>33</v>
      </c>
      <c r="S559" s="3">
        <v>29000</v>
      </c>
      <c r="T559" s="3">
        <v>29000</v>
      </c>
      <c r="U559" s="9" t="s">
        <v>2053</v>
      </c>
      <c r="V559" s="9" t="s">
        <v>2003</v>
      </c>
      <c r="W559" s="9" t="s">
        <v>1999</v>
      </c>
      <c r="Y559" s="9" t="s">
        <v>55</v>
      </c>
      <c r="Z559" s="9" t="s">
        <v>942</v>
      </c>
      <c r="AA559" s="5">
        <v>2101</v>
      </c>
      <c r="AB559" s="5">
        <v>21010002</v>
      </c>
      <c r="AC559" s="5">
        <v>210102</v>
      </c>
      <c r="AD559" s="5">
        <v>210001</v>
      </c>
      <c r="AE559" s="9" t="s">
        <v>34</v>
      </c>
      <c r="AF559" s="9" t="s">
        <v>46</v>
      </c>
      <c r="AG559" s="9" t="s">
        <v>2827</v>
      </c>
    </row>
    <row r="560" spans="1:33" x14ac:dyDescent="0.3">
      <c r="A560" s="8" t="s">
        <v>55</v>
      </c>
      <c r="B560" s="8" t="s">
        <v>942</v>
      </c>
      <c r="C560" s="9" t="s">
        <v>2066</v>
      </c>
      <c r="D560" s="9" t="s">
        <v>2834</v>
      </c>
      <c r="E560" s="10" t="s">
        <v>2082</v>
      </c>
      <c r="H560" s="9" t="s">
        <v>30</v>
      </c>
      <c r="I560" s="9" t="s">
        <v>31</v>
      </c>
      <c r="J560" s="9" t="s">
        <v>32</v>
      </c>
      <c r="K560" s="9" t="s">
        <v>30</v>
      </c>
      <c r="L560" s="9" t="s">
        <v>2835</v>
      </c>
      <c r="M560" s="9" t="s">
        <v>72</v>
      </c>
      <c r="N560" s="9" t="s">
        <v>792</v>
      </c>
      <c r="O560" s="9" t="s">
        <v>3238</v>
      </c>
      <c r="P560" s="9">
        <v>2563</v>
      </c>
      <c r="Q560" s="9">
        <f t="shared" si="8"/>
        <v>2564</v>
      </c>
      <c r="R560" s="9" t="s">
        <v>33</v>
      </c>
      <c r="S560" s="3">
        <v>36900</v>
      </c>
      <c r="T560" s="3">
        <v>36900</v>
      </c>
      <c r="U560" s="9" t="s">
        <v>2067</v>
      </c>
      <c r="V560" s="9" t="s">
        <v>2003</v>
      </c>
      <c r="W560" s="9" t="s">
        <v>1999</v>
      </c>
      <c r="Y560" s="9" t="s">
        <v>55</v>
      </c>
      <c r="Z560" s="9" t="s">
        <v>942</v>
      </c>
      <c r="AA560" s="5">
        <v>2101</v>
      </c>
      <c r="AB560" s="5">
        <v>21010002</v>
      </c>
      <c r="AC560" s="5">
        <v>210102</v>
      </c>
      <c r="AD560" s="5">
        <v>210001</v>
      </c>
      <c r="AE560" s="9" t="s">
        <v>34</v>
      </c>
      <c r="AF560" s="9" t="s">
        <v>46</v>
      </c>
      <c r="AG560" s="9" t="s">
        <v>2836</v>
      </c>
    </row>
    <row r="561" spans="1:33" x14ac:dyDescent="0.3">
      <c r="A561" s="8" t="s">
        <v>55</v>
      </c>
      <c r="B561" s="8" t="s">
        <v>942</v>
      </c>
      <c r="C561" s="9" t="s">
        <v>2418</v>
      </c>
      <c r="D561" s="9" t="s">
        <v>2845</v>
      </c>
      <c r="E561" s="10" t="s">
        <v>2424</v>
      </c>
      <c r="H561" s="9" t="s">
        <v>30</v>
      </c>
      <c r="I561" s="9" t="s">
        <v>31</v>
      </c>
      <c r="J561" s="9" t="s">
        <v>32</v>
      </c>
      <c r="K561" s="9" t="s">
        <v>30</v>
      </c>
      <c r="L561" s="9" t="s">
        <v>2846</v>
      </c>
      <c r="M561" s="9" t="s">
        <v>72</v>
      </c>
      <c r="N561" s="9" t="s">
        <v>792</v>
      </c>
      <c r="O561" s="9" t="s">
        <v>3238</v>
      </c>
      <c r="P561" s="9">
        <v>2563</v>
      </c>
      <c r="Q561" s="9">
        <f t="shared" si="8"/>
        <v>2564</v>
      </c>
      <c r="R561" s="9" t="s">
        <v>33</v>
      </c>
      <c r="S561" s="3">
        <v>70800</v>
      </c>
      <c r="T561" s="3">
        <v>70800</v>
      </c>
      <c r="U561" s="9" t="s">
        <v>2422</v>
      </c>
      <c r="V561" s="9" t="s">
        <v>2003</v>
      </c>
      <c r="W561" s="9" t="s">
        <v>1999</v>
      </c>
      <c r="Y561" s="9" t="s">
        <v>55</v>
      </c>
      <c r="Z561" s="9" t="s">
        <v>942</v>
      </c>
      <c r="AA561" s="5">
        <v>2101</v>
      </c>
      <c r="AB561" s="5">
        <v>21010002</v>
      </c>
      <c r="AC561" s="5">
        <v>210102</v>
      </c>
      <c r="AD561" s="5">
        <v>210001</v>
      </c>
      <c r="AE561" s="9" t="s">
        <v>34</v>
      </c>
      <c r="AF561" s="9" t="s">
        <v>46</v>
      </c>
      <c r="AG561" s="9" t="s">
        <v>2847</v>
      </c>
    </row>
    <row r="562" spans="1:33" x14ac:dyDescent="0.3">
      <c r="A562" s="8" t="s">
        <v>55</v>
      </c>
      <c r="B562" s="8" t="s">
        <v>942</v>
      </c>
      <c r="C562" s="9" t="s">
        <v>2181</v>
      </c>
      <c r="D562" s="9" t="s">
        <v>2848</v>
      </c>
      <c r="E562" s="10" t="s">
        <v>2849</v>
      </c>
      <c r="H562" s="9" t="s">
        <v>30</v>
      </c>
      <c r="I562" s="9" t="s">
        <v>31</v>
      </c>
      <c r="J562" s="9" t="s">
        <v>32</v>
      </c>
      <c r="K562" s="9" t="s">
        <v>30</v>
      </c>
      <c r="L562" s="9" t="s">
        <v>2850</v>
      </c>
      <c r="M562" s="9" t="s">
        <v>72</v>
      </c>
      <c r="N562" s="9" t="s">
        <v>792</v>
      </c>
      <c r="O562" s="9" t="s">
        <v>3238</v>
      </c>
      <c r="P562" s="9">
        <v>2563</v>
      </c>
      <c r="Q562" s="9">
        <f t="shared" si="8"/>
        <v>2564</v>
      </c>
      <c r="R562" s="9" t="s">
        <v>33</v>
      </c>
      <c r="S562" s="3">
        <v>23600</v>
      </c>
      <c r="T562" s="3">
        <v>23600</v>
      </c>
      <c r="U562" s="9" t="s">
        <v>2185</v>
      </c>
      <c r="V562" s="9" t="s">
        <v>2000</v>
      </c>
      <c r="W562" s="9" t="s">
        <v>1999</v>
      </c>
      <c r="Y562" s="9" t="s">
        <v>55</v>
      </c>
      <c r="Z562" s="9" t="s">
        <v>942</v>
      </c>
      <c r="AA562" s="5">
        <v>2101</v>
      </c>
      <c r="AB562" s="5">
        <v>21010002</v>
      </c>
      <c r="AC562" s="5">
        <v>210102</v>
      </c>
      <c r="AD562" s="5">
        <v>210001</v>
      </c>
      <c r="AE562" s="9" t="s">
        <v>34</v>
      </c>
      <c r="AF562" s="9" t="s">
        <v>46</v>
      </c>
      <c r="AG562" s="9" t="s">
        <v>2851</v>
      </c>
    </row>
    <row r="563" spans="1:33" x14ac:dyDescent="0.3">
      <c r="A563" s="8" t="s">
        <v>55</v>
      </c>
      <c r="B563" s="8" t="s">
        <v>942</v>
      </c>
      <c r="C563" s="9" t="s">
        <v>2852</v>
      </c>
      <c r="D563" s="9" t="s">
        <v>2853</v>
      </c>
      <c r="E563" s="10" t="s">
        <v>2584</v>
      </c>
      <c r="H563" s="9" t="s">
        <v>30</v>
      </c>
      <c r="I563" s="9" t="s">
        <v>31</v>
      </c>
      <c r="J563" s="9" t="s">
        <v>32</v>
      </c>
      <c r="K563" s="9" t="s">
        <v>30</v>
      </c>
      <c r="L563" s="9" t="s">
        <v>2854</v>
      </c>
      <c r="M563" s="9" t="s">
        <v>72</v>
      </c>
      <c r="N563" s="9" t="s">
        <v>792</v>
      </c>
      <c r="O563" s="9" t="s">
        <v>3238</v>
      </c>
      <c r="P563" s="9">
        <v>2563</v>
      </c>
      <c r="Q563" s="9">
        <f t="shared" si="8"/>
        <v>2564</v>
      </c>
      <c r="R563" s="9" t="s">
        <v>33</v>
      </c>
      <c r="S563" s="3">
        <v>18000</v>
      </c>
      <c r="T563" s="3">
        <v>18000</v>
      </c>
      <c r="U563" s="9" t="s">
        <v>2855</v>
      </c>
      <c r="V563" s="9" t="s">
        <v>2003</v>
      </c>
      <c r="W563" s="9" t="s">
        <v>1999</v>
      </c>
      <c r="Y563" s="9" t="s">
        <v>55</v>
      </c>
      <c r="Z563" s="9" t="s">
        <v>942</v>
      </c>
      <c r="AA563" s="5">
        <v>2101</v>
      </c>
      <c r="AB563" s="5">
        <v>21010002</v>
      </c>
      <c r="AC563" s="5">
        <v>210102</v>
      </c>
      <c r="AD563" s="5">
        <v>210001</v>
      </c>
      <c r="AE563" s="9" t="s">
        <v>34</v>
      </c>
      <c r="AF563" s="9" t="s">
        <v>46</v>
      </c>
      <c r="AG563" s="9" t="s">
        <v>2856</v>
      </c>
    </row>
    <row r="564" spans="1:33" ht="28.8" x14ac:dyDescent="0.3">
      <c r="A564" s="8" t="s">
        <v>55</v>
      </c>
      <c r="B564" s="8" t="s">
        <v>942</v>
      </c>
      <c r="C564" s="9" t="s">
        <v>2361</v>
      </c>
      <c r="D564" s="9" t="s">
        <v>2857</v>
      </c>
      <c r="E564" s="10" t="s">
        <v>2858</v>
      </c>
      <c r="H564" s="9" t="s">
        <v>30</v>
      </c>
      <c r="I564" s="9" t="s">
        <v>31</v>
      </c>
      <c r="J564" s="9" t="s">
        <v>32</v>
      </c>
      <c r="K564" s="9" t="s">
        <v>30</v>
      </c>
      <c r="L564" s="9" t="s">
        <v>2859</v>
      </c>
      <c r="M564" s="9" t="s">
        <v>72</v>
      </c>
      <c r="N564" s="9" t="s">
        <v>798</v>
      </c>
      <c r="O564" s="9" t="s">
        <v>3241</v>
      </c>
      <c r="P564" s="9">
        <v>2564</v>
      </c>
      <c r="Q564" s="9">
        <f t="shared" si="8"/>
        <v>2564</v>
      </c>
      <c r="R564" s="9" t="s">
        <v>33</v>
      </c>
      <c r="S564" s="3">
        <v>21000</v>
      </c>
      <c r="T564" s="3">
        <v>21000</v>
      </c>
      <c r="U564" s="9" t="s">
        <v>2362</v>
      </c>
      <c r="V564" s="9" t="s">
        <v>2003</v>
      </c>
      <c r="W564" s="9" t="s">
        <v>1999</v>
      </c>
      <c r="Y564" s="9" t="s">
        <v>55</v>
      </c>
      <c r="Z564" s="9" t="s">
        <v>942</v>
      </c>
      <c r="AA564" s="5">
        <v>2101</v>
      </c>
      <c r="AB564" s="5">
        <v>21010002</v>
      </c>
      <c r="AC564" s="5">
        <v>210102</v>
      </c>
      <c r="AD564" s="5">
        <v>210001</v>
      </c>
      <c r="AE564" s="9" t="s">
        <v>34</v>
      </c>
      <c r="AF564" s="9" t="s">
        <v>46</v>
      </c>
      <c r="AG564" s="9" t="s">
        <v>2860</v>
      </c>
    </row>
    <row r="565" spans="1:33" x14ac:dyDescent="0.3">
      <c r="A565" s="8" t="s">
        <v>55</v>
      </c>
      <c r="B565" s="8" t="s">
        <v>942</v>
      </c>
      <c r="C565" s="9" t="s">
        <v>2498</v>
      </c>
      <c r="D565" s="9" t="s">
        <v>2861</v>
      </c>
      <c r="E565" s="10" t="s">
        <v>2019</v>
      </c>
      <c r="H565" s="9" t="s">
        <v>30</v>
      </c>
      <c r="I565" s="9" t="s">
        <v>31</v>
      </c>
      <c r="J565" s="9" t="s">
        <v>32</v>
      </c>
      <c r="K565" s="9" t="s">
        <v>30</v>
      </c>
      <c r="L565" s="9" t="s">
        <v>2862</v>
      </c>
      <c r="M565" s="9" t="s">
        <v>72</v>
      </c>
      <c r="N565" s="9" t="s">
        <v>792</v>
      </c>
      <c r="O565" s="9" t="s">
        <v>3238</v>
      </c>
      <c r="P565" s="9">
        <v>2563</v>
      </c>
      <c r="Q565" s="9">
        <f t="shared" si="8"/>
        <v>2564</v>
      </c>
      <c r="R565" s="9" t="s">
        <v>33</v>
      </c>
      <c r="S565" s="3">
        <v>70000</v>
      </c>
      <c r="T565" s="3">
        <v>70000</v>
      </c>
      <c r="U565" s="9" t="s">
        <v>2863</v>
      </c>
      <c r="V565" s="9" t="s">
        <v>2003</v>
      </c>
      <c r="W565" s="9" t="s">
        <v>1999</v>
      </c>
      <c r="Y565" s="9" t="s">
        <v>55</v>
      </c>
      <c r="Z565" s="9" t="s">
        <v>942</v>
      </c>
      <c r="AA565" s="5">
        <v>2101</v>
      </c>
      <c r="AB565" s="5">
        <v>21010002</v>
      </c>
      <c r="AC565" s="5">
        <v>210102</v>
      </c>
      <c r="AD565" s="5">
        <v>210001</v>
      </c>
      <c r="AE565" s="9" t="s">
        <v>34</v>
      </c>
      <c r="AF565" s="9" t="s">
        <v>46</v>
      </c>
      <c r="AG565" s="9" t="s">
        <v>2864</v>
      </c>
    </row>
    <row r="566" spans="1:33" x14ac:dyDescent="0.3">
      <c r="A566" s="8" t="s">
        <v>55</v>
      </c>
      <c r="B566" s="8" t="s">
        <v>942</v>
      </c>
      <c r="C566" s="9" t="s">
        <v>2276</v>
      </c>
      <c r="D566" s="9" t="s">
        <v>2876</v>
      </c>
      <c r="E566" s="10" t="s">
        <v>2278</v>
      </c>
      <c r="H566" s="9" t="s">
        <v>30</v>
      </c>
      <c r="I566" s="9" t="s">
        <v>31</v>
      </c>
      <c r="J566" s="9" t="s">
        <v>32</v>
      </c>
      <c r="K566" s="9" t="s">
        <v>30</v>
      </c>
      <c r="L566" s="9" t="s">
        <v>2877</v>
      </c>
      <c r="M566" s="9" t="s">
        <v>72</v>
      </c>
      <c r="N566" s="9" t="s">
        <v>792</v>
      </c>
      <c r="O566" s="9" t="s">
        <v>3238</v>
      </c>
      <c r="P566" s="9">
        <v>2563</v>
      </c>
      <c r="Q566" s="9">
        <f t="shared" si="8"/>
        <v>2564</v>
      </c>
      <c r="R566" s="9" t="s">
        <v>33</v>
      </c>
      <c r="S566" s="3">
        <v>40000</v>
      </c>
      <c r="T566" s="3">
        <v>40000</v>
      </c>
      <c r="U566" s="9" t="s">
        <v>2280</v>
      </c>
      <c r="V566" s="9" t="s">
        <v>2003</v>
      </c>
      <c r="W566" s="9" t="s">
        <v>1999</v>
      </c>
      <c r="Y566" s="9" t="s">
        <v>55</v>
      </c>
      <c r="Z566" s="9" t="s">
        <v>942</v>
      </c>
      <c r="AA566" s="5">
        <v>2101</v>
      </c>
      <c r="AB566" s="5">
        <v>21010002</v>
      </c>
      <c r="AC566" s="5">
        <v>210102</v>
      </c>
      <c r="AD566" s="5">
        <v>210001</v>
      </c>
      <c r="AE566" s="9" t="s">
        <v>34</v>
      </c>
      <c r="AF566" s="9" t="s">
        <v>46</v>
      </c>
      <c r="AG566" s="9" t="s">
        <v>2878</v>
      </c>
    </row>
    <row r="567" spans="1:33" x14ac:dyDescent="0.3">
      <c r="A567" s="8" t="s">
        <v>55</v>
      </c>
      <c r="B567" s="8" t="s">
        <v>942</v>
      </c>
      <c r="C567" s="9" t="s">
        <v>2363</v>
      </c>
      <c r="D567" s="9" t="s">
        <v>2879</v>
      </c>
      <c r="E567" s="10" t="s">
        <v>2880</v>
      </c>
      <c r="H567" s="9" t="s">
        <v>30</v>
      </c>
      <c r="I567" s="9" t="s">
        <v>31</v>
      </c>
      <c r="J567" s="9" t="s">
        <v>32</v>
      </c>
      <c r="K567" s="9" t="s">
        <v>30</v>
      </c>
      <c r="L567" s="9" t="s">
        <v>2881</v>
      </c>
      <c r="M567" s="9" t="s">
        <v>72</v>
      </c>
      <c r="N567" s="9" t="s">
        <v>792</v>
      </c>
      <c r="O567" s="9" t="s">
        <v>3238</v>
      </c>
      <c r="P567" s="9">
        <v>2563</v>
      </c>
      <c r="Q567" s="9">
        <f t="shared" si="8"/>
        <v>2564</v>
      </c>
      <c r="R567" s="9" t="s">
        <v>33</v>
      </c>
      <c r="S567" s="3">
        <v>80000</v>
      </c>
      <c r="T567" s="3">
        <v>80000</v>
      </c>
      <c r="U567" s="9" t="s">
        <v>2364</v>
      </c>
      <c r="V567" s="9" t="s">
        <v>2003</v>
      </c>
      <c r="W567" s="9" t="s">
        <v>1999</v>
      </c>
      <c r="Y567" s="9" t="s">
        <v>55</v>
      </c>
      <c r="Z567" s="9" t="s">
        <v>942</v>
      </c>
      <c r="AA567" s="5">
        <v>2101</v>
      </c>
      <c r="AB567" s="5">
        <v>21010002</v>
      </c>
      <c r="AC567" s="5">
        <v>210102</v>
      </c>
      <c r="AD567" s="5">
        <v>210001</v>
      </c>
      <c r="AE567" s="9" t="s">
        <v>34</v>
      </c>
      <c r="AF567" s="9" t="s">
        <v>46</v>
      </c>
      <c r="AG567" s="9" t="s">
        <v>2882</v>
      </c>
    </row>
    <row r="568" spans="1:33" x14ac:dyDescent="0.3">
      <c r="A568" s="8" t="s">
        <v>55</v>
      </c>
      <c r="B568" s="8" t="s">
        <v>942</v>
      </c>
      <c r="C568" s="9" t="s">
        <v>2220</v>
      </c>
      <c r="D568" s="9" t="s">
        <v>2887</v>
      </c>
      <c r="E568" s="10" t="s">
        <v>2888</v>
      </c>
      <c r="H568" s="9" t="s">
        <v>30</v>
      </c>
      <c r="I568" s="9" t="s">
        <v>31</v>
      </c>
      <c r="J568" s="9" t="s">
        <v>32</v>
      </c>
      <c r="K568" s="9" t="s">
        <v>30</v>
      </c>
      <c r="L568" s="9" t="s">
        <v>2889</v>
      </c>
      <c r="M568" s="9" t="s">
        <v>72</v>
      </c>
      <c r="N568" s="9" t="s">
        <v>792</v>
      </c>
      <c r="O568" s="9" t="s">
        <v>3238</v>
      </c>
      <c r="P568" s="9">
        <v>2563</v>
      </c>
      <c r="Q568" s="9">
        <f t="shared" si="8"/>
        <v>2564</v>
      </c>
      <c r="R568" s="9" t="s">
        <v>33</v>
      </c>
      <c r="S568" s="3">
        <v>75000</v>
      </c>
      <c r="T568" s="3">
        <v>75000</v>
      </c>
      <c r="U568" s="9" t="s">
        <v>2221</v>
      </c>
      <c r="V568" s="9" t="s">
        <v>2003</v>
      </c>
      <c r="W568" s="9" t="s">
        <v>1999</v>
      </c>
      <c r="Y568" s="9" t="s">
        <v>55</v>
      </c>
      <c r="Z568" s="9" t="s">
        <v>942</v>
      </c>
      <c r="AA568" s="5">
        <v>2101</v>
      </c>
      <c r="AB568" s="5">
        <v>21010002</v>
      </c>
      <c r="AC568" s="5">
        <v>210102</v>
      </c>
      <c r="AD568" s="5">
        <v>210001</v>
      </c>
      <c r="AE568" s="9" t="s">
        <v>34</v>
      </c>
      <c r="AF568" s="9" t="s">
        <v>46</v>
      </c>
      <c r="AG568" s="9" t="s">
        <v>2890</v>
      </c>
    </row>
    <row r="569" spans="1:33" x14ac:dyDescent="0.3">
      <c r="A569" s="8" t="s">
        <v>55</v>
      </c>
      <c r="B569" s="8" t="s">
        <v>942</v>
      </c>
      <c r="C569" s="9" t="s">
        <v>2891</v>
      </c>
      <c r="D569" s="9" t="s">
        <v>2892</v>
      </c>
      <c r="E569" s="10" t="s">
        <v>2584</v>
      </c>
      <c r="H569" s="9" t="s">
        <v>30</v>
      </c>
      <c r="I569" s="9" t="s">
        <v>31</v>
      </c>
      <c r="J569" s="9" t="s">
        <v>32</v>
      </c>
      <c r="K569" s="9" t="s">
        <v>30</v>
      </c>
      <c r="L569" s="9" t="s">
        <v>2893</v>
      </c>
      <c r="M569" s="9" t="s">
        <v>72</v>
      </c>
      <c r="N569" s="9" t="s">
        <v>792</v>
      </c>
      <c r="O569" s="9" t="s">
        <v>3238</v>
      </c>
      <c r="P569" s="9">
        <v>2563</v>
      </c>
      <c r="Q569" s="9">
        <f t="shared" si="8"/>
        <v>2564</v>
      </c>
      <c r="R569" s="9" t="s">
        <v>33</v>
      </c>
      <c r="S569" s="3">
        <v>30000</v>
      </c>
      <c r="T569" s="3">
        <v>30000</v>
      </c>
      <c r="U569" s="9" t="s">
        <v>2894</v>
      </c>
      <c r="V569" s="9" t="s">
        <v>2003</v>
      </c>
      <c r="W569" s="9" t="s">
        <v>1999</v>
      </c>
      <c r="Y569" s="9" t="s">
        <v>55</v>
      </c>
      <c r="Z569" s="9" t="s">
        <v>942</v>
      </c>
      <c r="AA569" s="5">
        <v>2101</v>
      </c>
      <c r="AB569" s="5">
        <v>21010002</v>
      </c>
      <c r="AC569" s="5">
        <v>210102</v>
      </c>
      <c r="AD569" s="5">
        <v>210001</v>
      </c>
      <c r="AE569" s="9" t="s">
        <v>34</v>
      </c>
      <c r="AF569" s="9" t="s">
        <v>46</v>
      </c>
      <c r="AG569" s="9" t="s">
        <v>2895</v>
      </c>
    </row>
    <row r="570" spans="1:33" x14ac:dyDescent="0.3">
      <c r="A570" s="8" t="s">
        <v>55</v>
      </c>
      <c r="B570" s="8" t="s">
        <v>942</v>
      </c>
      <c r="C570" s="9" t="s">
        <v>2541</v>
      </c>
      <c r="D570" s="9" t="s">
        <v>2896</v>
      </c>
      <c r="E570" s="10" t="s">
        <v>2543</v>
      </c>
      <c r="H570" s="9" t="s">
        <v>30</v>
      </c>
      <c r="I570" s="9" t="s">
        <v>31</v>
      </c>
      <c r="J570" s="9" t="s">
        <v>32</v>
      </c>
      <c r="K570" s="9" t="s">
        <v>30</v>
      </c>
      <c r="L570" s="9" t="s">
        <v>2897</v>
      </c>
      <c r="M570" s="9" t="s">
        <v>72</v>
      </c>
      <c r="N570" s="9" t="s">
        <v>798</v>
      </c>
      <c r="O570" s="9" t="s">
        <v>3241</v>
      </c>
      <c r="P570" s="9">
        <v>2564</v>
      </c>
      <c r="Q570" s="9">
        <f t="shared" si="8"/>
        <v>2564</v>
      </c>
      <c r="R570" s="9" t="s">
        <v>768</v>
      </c>
      <c r="S570" s="3">
        <v>10000</v>
      </c>
      <c r="T570" s="3">
        <v>10000</v>
      </c>
      <c r="U570" s="9" t="s">
        <v>2544</v>
      </c>
      <c r="V570" s="9" t="s">
        <v>2003</v>
      </c>
      <c r="W570" s="9" t="s">
        <v>1999</v>
      </c>
      <c r="Y570" s="9" t="s">
        <v>55</v>
      </c>
      <c r="Z570" s="9" t="s">
        <v>942</v>
      </c>
      <c r="AA570" s="5">
        <v>2101</v>
      </c>
      <c r="AB570" s="5">
        <v>21010002</v>
      </c>
      <c r="AC570" s="5">
        <v>210102</v>
      </c>
      <c r="AD570" s="5">
        <v>210001</v>
      </c>
      <c r="AE570" s="9" t="s">
        <v>34</v>
      </c>
      <c r="AF570" s="9" t="s">
        <v>46</v>
      </c>
      <c r="AG570" s="9" t="s">
        <v>2898</v>
      </c>
    </row>
    <row r="571" spans="1:33" x14ac:dyDescent="0.3">
      <c r="A571" s="8" t="s">
        <v>55</v>
      </c>
      <c r="B571" s="8" t="s">
        <v>942</v>
      </c>
      <c r="C571" s="9" t="s">
        <v>2434</v>
      </c>
      <c r="D571" s="9" t="s">
        <v>2899</v>
      </c>
      <c r="E571" s="10" t="s">
        <v>1817</v>
      </c>
      <c r="H571" s="9" t="s">
        <v>30</v>
      </c>
      <c r="I571" s="9" t="s">
        <v>31</v>
      </c>
      <c r="J571" s="9" t="s">
        <v>32</v>
      </c>
      <c r="K571" s="9" t="s">
        <v>30</v>
      </c>
      <c r="L571" s="9" t="s">
        <v>2900</v>
      </c>
      <c r="M571" s="9" t="s">
        <v>72</v>
      </c>
      <c r="N571" s="9" t="s">
        <v>798</v>
      </c>
      <c r="O571" s="9" t="s">
        <v>3241</v>
      </c>
      <c r="P571" s="9">
        <v>2564</v>
      </c>
      <c r="Q571" s="9">
        <f t="shared" si="8"/>
        <v>2564</v>
      </c>
      <c r="R571" s="9" t="s">
        <v>33</v>
      </c>
      <c r="S571" s="3">
        <v>30000</v>
      </c>
      <c r="T571" s="3">
        <v>30000</v>
      </c>
      <c r="U571" s="9" t="s">
        <v>2435</v>
      </c>
      <c r="V571" s="9" t="s">
        <v>2003</v>
      </c>
      <c r="W571" s="9" t="s">
        <v>1999</v>
      </c>
      <c r="Y571" s="9" t="s">
        <v>55</v>
      </c>
      <c r="Z571" s="9" t="s">
        <v>942</v>
      </c>
      <c r="AA571" s="5">
        <v>2101</v>
      </c>
      <c r="AB571" s="5">
        <v>21010002</v>
      </c>
      <c r="AC571" s="5">
        <v>210102</v>
      </c>
      <c r="AD571" s="5">
        <v>210001</v>
      </c>
      <c r="AE571" s="9" t="s">
        <v>34</v>
      </c>
      <c r="AF571" s="9" t="s">
        <v>46</v>
      </c>
      <c r="AG571" s="9" t="s">
        <v>2901</v>
      </c>
    </row>
    <row r="572" spans="1:33" x14ac:dyDescent="0.3">
      <c r="A572" s="8" t="s">
        <v>55</v>
      </c>
      <c r="B572" s="8" t="s">
        <v>942</v>
      </c>
      <c r="C572" s="9" t="s">
        <v>2531</v>
      </c>
      <c r="D572" s="9" t="s">
        <v>2902</v>
      </c>
      <c r="E572" s="10" t="s">
        <v>2903</v>
      </c>
      <c r="H572" s="9" t="s">
        <v>30</v>
      </c>
      <c r="I572" s="9" t="s">
        <v>31</v>
      </c>
      <c r="J572" s="9" t="s">
        <v>32</v>
      </c>
      <c r="K572" s="9" t="s">
        <v>30</v>
      </c>
      <c r="L572" s="9" t="s">
        <v>2904</v>
      </c>
      <c r="M572" s="9" t="s">
        <v>72</v>
      </c>
      <c r="N572" s="9" t="s">
        <v>798</v>
      </c>
      <c r="O572" s="9" t="s">
        <v>3241</v>
      </c>
      <c r="P572" s="9">
        <v>2564</v>
      </c>
      <c r="Q572" s="9">
        <f t="shared" si="8"/>
        <v>2564</v>
      </c>
      <c r="R572" s="9" t="s">
        <v>33</v>
      </c>
      <c r="S572" s="3">
        <v>15000</v>
      </c>
      <c r="T572" s="3">
        <v>15000</v>
      </c>
      <c r="U572" s="9" t="s">
        <v>2905</v>
      </c>
      <c r="V572" s="9" t="s">
        <v>2003</v>
      </c>
      <c r="W572" s="9" t="s">
        <v>1999</v>
      </c>
      <c r="Y572" s="9" t="s">
        <v>55</v>
      </c>
      <c r="Z572" s="9" t="s">
        <v>942</v>
      </c>
      <c r="AA572" s="5">
        <v>2101</v>
      </c>
      <c r="AB572" s="5">
        <v>21010002</v>
      </c>
      <c r="AC572" s="5">
        <v>210102</v>
      </c>
      <c r="AD572" s="5">
        <v>210001</v>
      </c>
      <c r="AE572" s="9" t="s">
        <v>34</v>
      </c>
      <c r="AF572" s="9" t="s">
        <v>46</v>
      </c>
      <c r="AG572" s="9" t="s">
        <v>2906</v>
      </c>
    </row>
    <row r="573" spans="1:33" x14ac:dyDescent="0.3">
      <c r="A573" s="8" t="s">
        <v>55</v>
      </c>
      <c r="B573" s="8" t="s">
        <v>942</v>
      </c>
      <c r="C573" s="9" t="s">
        <v>2388</v>
      </c>
      <c r="D573" s="9" t="s">
        <v>2907</v>
      </c>
      <c r="E573" s="10" t="s">
        <v>2908</v>
      </c>
      <c r="H573" s="9" t="s">
        <v>30</v>
      </c>
      <c r="I573" s="9" t="s">
        <v>31</v>
      </c>
      <c r="J573" s="9" t="s">
        <v>32</v>
      </c>
      <c r="K573" s="9" t="s">
        <v>30</v>
      </c>
      <c r="L573" s="9" t="s">
        <v>2909</v>
      </c>
      <c r="M573" s="9" t="s">
        <v>72</v>
      </c>
      <c r="N573" s="9" t="s">
        <v>798</v>
      </c>
      <c r="O573" s="9" t="s">
        <v>3241</v>
      </c>
      <c r="P573" s="9">
        <v>2564</v>
      </c>
      <c r="Q573" s="9">
        <f t="shared" si="8"/>
        <v>2564</v>
      </c>
      <c r="R573" s="9" t="s">
        <v>33</v>
      </c>
      <c r="S573" s="3">
        <v>67580</v>
      </c>
      <c r="T573" s="3">
        <v>67580</v>
      </c>
      <c r="U573" s="9" t="s">
        <v>2389</v>
      </c>
      <c r="V573" s="9" t="s">
        <v>2003</v>
      </c>
      <c r="W573" s="9" t="s">
        <v>1999</v>
      </c>
      <c r="Y573" s="9" t="s">
        <v>55</v>
      </c>
      <c r="Z573" s="9" t="s">
        <v>942</v>
      </c>
      <c r="AA573" s="5">
        <v>2101</v>
      </c>
      <c r="AB573" s="5">
        <v>21010002</v>
      </c>
      <c r="AC573" s="5">
        <v>210102</v>
      </c>
      <c r="AD573" s="5">
        <v>210001</v>
      </c>
      <c r="AE573" s="9" t="s">
        <v>34</v>
      </c>
      <c r="AF573" s="9" t="s">
        <v>46</v>
      </c>
      <c r="AG573" s="9" t="s">
        <v>2910</v>
      </c>
    </row>
    <row r="574" spans="1:33" x14ac:dyDescent="0.3">
      <c r="A574" s="8" t="s">
        <v>55</v>
      </c>
      <c r="B574" s="8" t="s">
        <v>942</v>
      </c>
      <c r="C574" s="9" t="s">
        <v>2427</v>
      </c>
      <c r="D574" s="9" t="s">
        <v>2911</v>
      </c>
      <c r="E574" s="10" t="s">
        <v>2912</v>
      </c>
      <c r="H574" s="9" t="s">
        <v>30</v>
      </c>
      <c r="I574" s="9" t="s">
        <v>31</v>
      </c>
      <c r="J574" s="9" t="s">
        <v>32</v>
      </c>
      <c r="K574" s="9" t="s">
        <v>30</v>
      </c>
      <c r="L574" s="9" t="s">
        <v>2913</v>
      </c>
      <c r="M574" s="9" t="s">
        <v>72</v>
      </c>
      <c r="N574" s="9" t="s">
        <v>798</v>
      </c>
      <c r="O574" s="9" t="s">
        <v>3241</v>
      </c>
      <c r="P574" s="9">
        <v>2564</v>
      </c>
      <c r="Q574" s="9">
        <f t="shared" si="8"/>
        <v>2564</v>
      </c>
      <c r="R574" s="9" t="s">
        <v>33</v>
      </c>
      <c r="S574" s="3">
        <v>70000</v>
      </c>
      <c r="T574" s="3">
        <v>70000</v>
      </c>
      <c r="U574" s="9" t="s">
        <v>2914</v>
      </c>
      <c r="V574" s="9" t="s">
        <v>2003</v>
      </c>
      <c r="W574" s="9" t="s">
        <v>1999</v>
      </c>
      <c r="Y574" s="9" t="s">
        <v>55</v>
      </c>
      <c r="Z574" s="9" t="s">
        <v>942</v>
      </c>
      <c r="AA574" s="5">
        <v>2101</v>
      </c>
      <c r="AB574" s="5">
        <v>21010002</v>
      </c>
      <c r="AC574" s="5">
        <v>210102</v>
      </c>
      <c r="AD574" s="5">
        <v>210001</v>
      </c>
      <c r="AE574" s="9" t="s">
        <v>34</v>
      </c>
      <c r="AF574" s="9" t="s">
        <v>46</v>
      </c>
      <c r="AG574" s="9" t="s">
        <v>2915</v>
      </c>
    </row>
    <row r="575" spans="1:33" x14ac:dyDescent="0.3">
      <c r="A575" s="8" t="s">
        <v>55</v>
      </c>
      <c r="B575" s="8" t="s">
        <v>942</v>
      </c>
      <c r="C575" s="9" t="s">
        <v>2027</v>
      </c>
      <c r="D575" s="9" t="s">
        <v>2916</v>
      </c>
      <c r="E575" s="10" t="s">
        <v>2917</v>
      </c>
      <c r="H575" s="9" t="s">
        <v>30</v>
      </c>
      <c r="I575" s="9" t="s">
        <v>31</v>
      </c>
      <c r="J575" s="9" t="s">
        <v>32</v>
      </c>
      <c r="K575" s="9" t="s">
        <v>30</v>
      </c>
      <c r="L575" s="9" t="s">
        <v>2918</v>
      </c>
      <c r="M575" s="9" t="s">
        <v>72</v>
      </c>
      <c r="N575" s="9" t="s">
        <v>792</v>
      </c>
      <c r="O575" s="9" t="s">
        <v>3238</v>
      </c>
      <c r="P575" s="9">
        <v>2563</v>
      </c>
      <c r="Q575" s="9">
        <f t="shared" si="8"/>
        <v>2564</v>
      </c>
      <c r="R575" s="9" t="s">
        <v>33</v>
      </c>
      <c r="S575" s="3">
        <v>69920</v>
      </c>
      <c r="T575" s="3">
        <v>69920</v>
      </c>
      <c r="U575" s="9" t="s">
        <v>2028</v>
      </c>
      <c r="V575" s="9" t="s">
        <v>2003</v>
      </c>
      <c r="W575" s="9" t="s">
        <v>1999</v>
      </c>
      <c r="Y575" s="9" t="s">
        <v>55</v>
      </c>
      <c r="Z575" s="9" t="s">
        <v>942</v>
      </c>
      <c r="AA575" s="5">
        <v>2101</v>
      </c>
      <c r="AB575" s="5">
        <v>21010002</v>
      </c>
      <c r="AC575" s="5">
        <v>210102</v>
      </c>
      <c r="AD575" s="5">
        <v>210001</v>
      </c>
      <c r="AE575" s="9" t="s">
        <v>34</v>
      </c>
      <c r="AF575" s="9" t="s">
        <v>46</v>
      </c>
      <c r="AG575" s="9" t="s">
        <v>2919</v>
      </c>
    </row>
    <row r="576" spans="1:33" x14ac:dyDescent="0.3">
      <c r="A576" s="8" t="s">
        <v>55</v>
      </c>
      <c r="B576" s="8" t="s">
        <v>942</v>
      </c>
      <c r="C576" s="9" t="s">
        <v>2338</v>
      </c>
      <c r="D576" s="9" t="s">
        <v>2924</v>
      </c>
      <c r="E576" s="10" t="s">
        <v>2339</v>
      </c>
      <c r="H576" s="9" t="s">
        <v>30</v>
      </c>
      <c r="I576" s="9" t="s">
        <v>31</v>
      </c>
      <c r="J576" s="9" t="s">
        <v>32</v>
      </c>
      <c r="K576" s="9" t="s">
        <v>30</v>
      </c>
      <c r="L576" s="9" t="s">
        <v>2925</v>
      </c>
      <c r="M576" s="9" t="s">
        <v>72</v>
      </c>
      <c r="N576" s="9" t="s">
        <v>798</v>
      </c>
      <c r="O576" s="9" t="s">
        <v>3241</v>
      </c>
      <c r="P576" s="9">
        <v>2564</v>
      </c>
      <c r="Q576" s="9">
        <f t="shared" si="8"/>
        <v>2564</v>
      </c>
      <c r="R576" s="9" t="s">
        <v>33</v>
      </c>
      <c r="S576" s="3">
        <v>13000</v>
      </c>
      <c r="T576" s="3">
        <v>13000</v>
      </c>
      <c r="U576" s="9" t="s">
        <v>2340</v>
      </c>
      <c r="V576" s="9" t="s">
        <v>2003</v>
      </c>
      <c r="W576" s="9" t="s">
        <v>1999</v>
      </c>
      <c r="Y576" s="9" t="s">
        <v>55</v>
      </c>
      <c r="Z576" s="9" t="s">
        <v>942</v>
      </c>
      <c r="AA576" s="5">
        <v>2101</v>
      </c>
      <c r="AB576" s="5">
        <v>21010002</v>
      </c>
      <c r="AC576" s="5">
        <v>210102</v>
      </c>
      <c r="AD576" s="5">
        <v>210001</v>
      </c>
      <c r="AE576" s="9" t="s">
        <v>34</v>
      </c>
      <c r="AF576" s="9" t="s">
        <v>46</v>
      </c>
      <c r="AG576" s="9" t="s">
        <v>2926</v>
      </c>
    </row>
    <row r="577" spans="1:33" ht="28.8" x14ac:dyDescent="0.3">
      <c r="A577" s="8" t="s">
        <v>55</v>
      </c>
      <c r="B577" s="8" t="s">
        <v>942</v>
      </c>
      <c r="C577" s="9" t="s">
        <v>2428</v>
      </c>
      <c r="D577" s="9" t="s">
        <v>2927</v>
      </c>
      <c r="E577" s="10" t="s">
        <v>2928</v>
      </c>
      <c r="H577" s="9" t="s">
        <v>30</v>
      </c>
      <c r="I577" s="9" t="s">
        <v>31</v>
      </c>
      <c r="J577" s="9" t="s">
        <v>32</v>
      </c>
      <c r="K577" s="9" t="s">
        <v>30</v>
      </c>
      <c r="L577" s="9" t="s">
        <v>2929</v>
      </c>
      <c r="M577" s="9" t="s">
        <v>72</v>
      </c>
      <c r="N577" s="9" t="s">
        <v>792</v>
      </c>
      <c r="O577" s="9" t="s">
        <v>3238</v>
      </c>
      <c r="P577" s="9">
        <v>2563</v>
      </c>
      <c r="Q577" s="9">
        <f t="shared" si="8"/>
        <v>2564</v>
      </c>
      <c r="R577" s="9" t="s">
        <v>33</v>
      </c>
      <c r="S577" s="3">
        <v>10000</v>
      </c>
      <c r="T577" s="3">
        <v>10000</v>
      </c>
      <c r="U577" s="9" t="s">
        <v>2429</v>
      </c>
      <c r="V577" s="9" t="s">
        <v>2003</v>
      </c>
      <c r="W577" s="9" t="s">
        <v>1999</v>
      </c>
      <c r="Y577" s="9" t="s">
        <v>55</v>
      </c>
      <c r="Z577" s="9" t="s">
        <v>942</v>
      </c>
      <c r="AA577" s="5">
        <v>2101</v>
      </c>
      <c r="AB577" s="5">
        <v>21010002</v>
      </c>
      <c r="AC577" s="5">
        <v>210102</v>
      </c>
      <c r="AD577" s="5">
        <v>210001</v>
      </c>
      <c r="AE577" s="9" t="s">
        <v>34</v>
      </c>
      <c r="AF577" s="9" t="s">
        <v>46</v>
      </c>
      <c r="AG577" s="9" t="s">
        <v>2930</v>
      </c>
    </row>
    <row r="578" spans="1:33" ht="28.8" x14ac:dyDescent="0.3">
      <c r="A578" s="8" t="s">
        <v>55</v>
      </c>
      <c r="B578" s="8" t="s">
        <v>942</v>
      </c>
      <c r="C578" s="9" t="s">
        <v>2968</v>
      </c>
      <c r="D578" s="9" t="s">
        <v>2969</v>
      </c>
      <c r="E578" s="10" t="s">
        <v>2970</v>
      </c>
      <c r="H578" s="9" t="s">
        <v>30</v>
      </c>
      <c r="I578" s="9" t="s">
        <v>31</v>
      </c>
      <c r="J578" s="9" t="s">
        <v>79</v>
      </c>
      <c r="K578" s="9" t="s">
        <v>30</v>
      </c>
      <c r="L578" s="9" t="s">
        <v>2971</v>
      </c>
      <c r="M578" s="9" t="s">
        <v>72</v>
      </c>
      <c r="N578" s="9" t="s">
        <v>42</v>
      </c>
      <c r="O578" s="9" t="s">
        <v>3238</v>
      </c>
      <c r="P578" s="9">
        <v>2561</v>
      </c>
      <c r="Q578" s="9">
        <f t="shared" si="8"/>
        <v>2562</v>
      </c>
      <c r="R578" s="9" t="s">
        <v>36</v>
      </c>
      <c r="S578" s="3">
        <v>570300</v>
      </c>
      <c r="T578" s="3">
        <v>570300</v>
      </c>
      <c r="U578" s="9" t="s">
        <v>2972</v>
      </c>
      <c r="V578" s="9" t="s">
        <v>2947</v>
      </c>
      <c r="W578" s="9" t="s">
        <v>2946</v>
      </c>
      <c r="Y578" s="9" t="s">
        <v>55</v>
      </c>
      <c r="Z578" s="9" t="s">
        <v>942</v>
      </c>
      <c r="AA578" s="5">
        <v>2101</v>
      </c>
      <c r="AB578" s="5">
        <v>21010004</v>
      </c>
      <c r="AC578" s="5">
        <v>210102</v>
      </c>
      <c r="AD578" s="5">
        <v>210001</v>
      </c>
      <c r="AE578" s="9" t="s">
        <v>34</v>
      </c>
      <c r="AF578" s="9" t="s">
        <v>54</v>
      </c>
      <c r="AG578" s="9" t="s">
        <v>2973</v>
      </c>
    </row>
    <row r="579" spans="1:33" ht="28.8" x14ac:dyDescent="0.3">
      <c r="A579" s="8" t="s">
        <v>55</v>
      </c>
      <c r="B579" s="8" t="s">
        <v>942</v>
      </c>
      <c r="C579" s="9" t="s">
        <v>2984</v>
      </c>
      <c r="D579" s="9" t="s">
        <v>2985</v>
      </c>
      <c r="E579" s="10" t="s">
        <v>2986</v>
      </c>
      <c r="H579" s="9" t="s">
        <v>30</v>
      </c>
      <c r="I579" s="9" t="s">
        <v>31</v>
      </c>
      <c r="K579" s="9" t="s">
        <v>30</v>
      </c>
      <c r="L579" s="9" t="s">
        <v>2987</v>
      </c>
      <c r="M579" s="9" t="s">
        <v>72</v>
      </c>
      <c r="N579" s="9" t="s">
        <v>48</v>
      </c>
      <c r="O579" s="9" t="s">
        <v>3238</v>
      </c>
      <c r="P579" s="9">
        <v>2564</v>
      </c>
      <c r="Q579" s="9">
        <f t="shared" ref="Q579:Q642" si="9">IF(O579="ตุลาคม",P579+1,IF(O579="พฤศจิกายน",P579+1,IF(O579="ธันวาคม",P579+1,P579)))</f>
        <v>2565</v>
      </c>
      <c r="R579" s="9" t="s">
        <v>49</v>
      </c>
      <c r="S579" s="3">
        <v>5650000</v>
      </c>
      <c r="T579" s="5">
        <v>0</v>
      </c>
      <c r="U579" s="9" t="s">
        <v>50</v>
      </c>
      <c r="V579" s="9" t="s">
        <v>2988</v>
      </c>
      <c r="W579" s="9" t="s">
        <v>2989</v>
      </c>
      <c r="X579" s="9" t="s">
        <v>51</v>
      </c>
      <c r="Y579" s="9" t="s">
        <v>55</v>
      </c>
      <c r="Z579" s="9" t="s">
        <v>942</v>
      </c>
      <c r="AA579" s="5">
        <v>2101</v>
      </c>
      <c r="AB579" s="5">
        <v>21010002</v>
      </c>
      <c r="AC579" s="5">
        <v>210102</v>
      </c>
      <c r="AD579" s="5">
        <v>210001</v>
      </c>
      <c r="AE579" s="9" t="s">
        <v>34</v>
      </c>
      <c r="AF579" s="9" t="s">
        <v>37</v>
      </c>
      <c r="AG579" s="9" t="s">
        <v>2990</v>
      </c>
    </row>
    <row r="580" spans="1:33" x14ac:dyDescent="0.3">
      <c r="A580" s="8" t="s">
        <v>55</v>
      </c>
      <c r="B580" s="8" t="s">
        <v>942</v>
      </c>
      <c r="C580" s="9" t="s">
        <v>2992</v>
      </c>
      <c r="D580" s="9" t="s">
        <v>2993</v>
      </c>
      <c r="E580" s="10" t="s">
        <v>2994</v>
      </c>
      <c r="H580" s="9" t="s">
        <v>30</v>
      </c>
      <c r="I580" s="9" t="s">
        <v>31</v>
      </c>
      <c r="J580" s="9" t="s">
        <v>32</v>
      </c>
      <c r="K580" s="9" t="s">
        <v>30</v>
      </c>
      <c r="L580" s="9" t="s">
        <v>2995</v>
      </c>
      <c r="M580" s="9" t="s">
        <v>72</v>
      </c>
      <c r="N580" s="9" t="s">
        <v>1606</v>
      </c>
      <c r="O580" s="9" t="s">
        <v>3249</v>
      </c>
      <c r="P580" s="9">
        <v>2561</v>
      </c>
      <c r="Q580" s="9">
        <f t="shared" si="9"/>
        <v>2561</v>
      </c>
      <c r="R580" s="9" t="s">
        <v>36</v>
      </c>
      <c r="S580" s="5">
        <v>0</v>
      </c>
      <c r="T580" s="5">
        <v>0</v>
      </c>
      <c r="U580" s="9" t="s">
        <v>1635</v>
      </c>
      <c r="V580" s="9" t="s">
        <v>2996</v>
      </c>
      <c r="W580" s="9" t="s">
        <v>2991</v>
      </c>
      <c r="Y580" s="9" t="s">
        <v>55</v>
      </c>
      <c r="Z580" s="9" t="s">
        <v>942</v>
      </c>
      <c r="AA580" s="5">
        <v>2101</v>
      </c>
      <c r="AB580" s="5">
        <v>21010002</v>
      </c>
      <c r="AC580" s="5">
        <v>210102</v>
      </c>
      <c r="AD580" s="5">
        <v>210001</v>
      </c>
      <c r="AE580" s="9" t="s">
        <v>40</v>
      </c>
      <c r="AF580" s="9" t="s">
        <v>46</v>
      </c>
      <c r="AG580" s="9" t="s">
        <v>2997</v>
      </c>
    </row>
    <row r="581" spans="1:33" x14ac:dyDescent="0.3">
      <c r="A581" s="8" t="s">
        <v>55</v>
      </c>
      <c r="B581" s="8" t="s">
        <v>942</v>
      </c>
      <c r="C581" s="9" t="s">
        <v>2992</v>
      </c>
      <c r="D581" s="9" t="s">
        <v>2998</v>
      </c>
      <c r="E581" s="10" t="s">
        <v>2994</v>
      </c>
      <c r="H581" s="9" t="s">
        <v>30</v>
      </c>
      <c r="I581" s="9" t="s">
        <v>31</v>
      </c>
      <c r="J581" s="9" t="s">
        <v>32</v>
      </c>
      <c r="K581" s="9" t="s">
        <v>30</v>
      </c>
      <c r="L581" s="9" t="s">
        <v>2999</v>
      </c>
      <c r="M581" s="9" t="s">
        <v>72</v>
      </c>
      <c r="N581" s="9" t="s">
        <v>64</v>
      </c>
      <c r="O581" s="9" t="s">
        <v>3238</v>
      </c>
      <c r="P581" s="9">
        <v>2562</v>
      </c>
      <c r="Q581" s="9">
        <f t="shared" si="9"/>
        <v>2563</v>
      </c>
      <c r="R581" s="9" t="s">
        <v>67</v>
      </c>
      <c r="S581" s="5">
        <v>0</v>
      </c>
      <c r="T581" s="5">
        <v>0</v>
      </c>
      <c r="U581" s="9" t="s">
        <v>1635</v>
      </c>
      <c r="V581" s="9" t="s">
        <v>2996</v>
      </c>
      <c r="W581" s="9" t="s">
        <v>2991</v>
      </c>
      <c r="Y581" s="9" t="s">
        <v>55</v>
      </c>
      <c r="Z581" s="9" t="s">
        <v>942</v>
      </c>
      <c r="AA581" s="5">
        <v>2101</v>
      </c>
      <c r="AB581" s="5">
        <v>21010002</v>
      </c>
      <c r="AC581" s="5">
        <v>210102</v>
      </c>
      <c r="AD581" s="5">
        <v>210001</v>
      </c>
      <c r="AE581" s="9" t="s">
        <v>40</v>
      </c>
      <c r="AF581" s="9" t="s">
        <v>46</v>
      </c>
      <c r="AG581" s="9" t="s">
        <v>2997</v>
      </c>
    </row>
    <row r="582" spans="1:33" x14ac:dyDescent="0.3">
      <c r="A582" s="8" t="s">
        <v>55</v>
      </c>
      <c r="B582" s="8" t="s">
        <v>942</v>
      </c>
      <c r="C582" s="9" t="s">
        <v>2992</v>
      </c>
      <c r="D582" s="9" t="s">
        <v>3009</v>
      </c>
      <c r="E582" s="10" t="s">
        <v>2994</v>
      </c>
      <c r="H582" s="9" t="s">
        <v>30</v>
      </c>
      <c r="I582" s="9" t="s">
        <v>31</v>
      </c>
      <c r="J582" s="9" t="s">
        <v>32</v>
      </c>
      <c r="K582" s="9" t="s">
        <v>30</v>
      </c>
      <c r="L582" s="9" t="s">
        <v>3010</v>
      </c>
      <c r="M582" s="9" t="s">
        <v>72</v>
      </c>
      <c r="N582" s="9" t="s">
        <v>792</v>
      </c>
      <c r="O582" s="9" t="s">
        <v>3238</v>
      </c>
      <c r="P582" s="9">
        <v>2563</v>
      </c>
      <c r="Q582" s="9">
        <f t="shared" si="9"/>
        <v>2564</v>
      </c>
      <c r="R582" s="9" t="s">
        <v>33</v>
      </c>
      <c r="S582" s="5">
        <v>0</v>
      </c>
      <c r="T582" s="5">
        <v>0</v>
      </c>
      <c r="U582" s="9" t="s">
        <v>1635</v>
      </c>
      <c r="V582" s="9" t="s">
        <v>2996</v>
      </c>
      <c r="W582" s="9" t="s">
        <v>2991</v>
      </c>
      <c r="Y582" s="9" t="s">
        <v>55</v>
      </c>
      <c r="Z582" s="9" t="s">
        <v>942</v>
      </c>
      <c r="AA582" s="5">
        <v>2101</v>
      </c>
      <c r="AB582" s="5">
        <v>21010002</v>
      </c>
      <c r="AC582" s="5">
        <v>210102</v>
      </c>
      <c r="AD582" s="5">
        <v>210001</v>
      </c>
      <c r="AE582" s="9" t="s">
        <v>40</v>
      </c>
      <c r="AF582" s="9" t="s">
        <v>46</v>
      </c>
      <c r="AG582" s="9" t="s">
        <v>2997</v>
      </c>
    </row>
    <row r="583" spans="1:33" x14ac:dyDescent="0.3">
      <c r="A583" s="8" t="s">
        <v>55</v>
      </c>
      <c r="B583" s="8" t="s">
        <v>942</v>
      </c>
      <c r="C583" s="9" t="s">
        <v>3018</v>
      </c>
      <c r="D583" s="9" t="s">
        <v>3019</v>
      </c>
      <c r="E583" s="10" t="s">
        <v>3020</v>
      </c>
      <c r="H583" s="9" t="s">
        <v>30</v>
      </c>
      <c r="I583" s="9" t="s">
        <v>31</v>
      </c>
      <c r="J583" s="9" t="s">
        <v>32</v>
      </c>
      <c r="K583" s="9" t="s">
        <v>30</v>
      </c>
      <c r="L583" s="9" t="s">
        <v>3021</v>
      </c>
      <c r="M583" s="9" t="s">
        <v>72</v>
      </c>
      <c r="N583" s="9" t="s">
        <v>98</v>
      </c>
      <c r="O583" s="9" t="s">
        <v>3240</v>
      </c>
      <c r="P583" s="9">
        <v>2561</v>
      </c>
      <c r="Q583" s="9">
        <f t="shared" si="9"/>
        <v>2561</v>
      </c>
      <c r="R583" s="9" t="s">
        <v>36</v>
      </c>
      <c r="S583" s="3">
        <v>194400</v>
      </c>
      <c r="T583" s="3">
        <v>194400</v>
      </c>
      <c r="U583" s="9" t="s">
        <v>1635</v>
      </c>
      <c r="V583" s="9" t="s">
        <v>3015</v>
      </c>
      <c r="W583" s="9" t="s">
        <v>3016</v>
      </c>
      <c r="Y583" s="9" t="s">
        <v>55</v>
      </c>
      <c r="Z583" s="9" t="s">
        <v>942</v>
      </c>
      <c r="AA583" s="5">
        <v>2101</v>
      </c>
      <c r="AB583" s="5">
        <v>21010004</v>
      </c>
      <c r="AC583" s="5">
        <v>210102</v>
      </c>
      <c r="AD583" s="5">
        <v>210001</v>
      </c>
      <c r="AE583" s="9" t="s">
        <v>34</v>
      </c>
      <c r="AF583" s="9" t="s">
        <v>54</v>
      </c>
      <c r="AG583" s="9" t="s">
        <v>3022</v>
      </c>
    </row>
    <row r="584" spans="1:33" x14ac:dyDescent="0.3">
      <c r="A584" s="8" t="s">
        <v>55</v>
      </c>
      <c r="B584" s="8" t="s">
        <v>942</v>
      </c>
      <c r="C584" s="9" t="s">
        <v>3023</v>
      </c>
      <c r="D584" s="9" t="s">
        <v>3024</v>
      </c>
      <c r="E584" s="10" t="s">
        <v>3025</v>
      </c>
      <c r="H584" s="9" t="s">
        <v>30</v>
      </c>
      <c r="I584" s="9" t="s">
        <v>31</v>
      </c>
      <c r="J584" s="9" t="s">
        <v>79</v>
      </c>
      <c r="K584" s="9" t="s">
        <v>30</v>
      </c>
      <c r="L584" s="9" t="s">
        <v>3026</v>
      </c>
      <c r="M584" s="9" t="s">
        <v>72</v>
      </c>
      <c r="N584" s="9" t="s">
        <v>42</v>
      </c>
      <c r="O584" s="9" t="s">
        <v>3238</v>
      </c>
      <c r="P584" s="9">
        <v>2561</v>
      </c>
      <c r="Q584" s="9">
        <f t="shared" si="9"/>
        <v>2562</v>
      </c>
      <c r="R584" s="9" t="s">
        <v>36</v>
      </c>
      <c r="S584" s="3">
        <v>300000</v>
      </c>
      <c r="T584" s="3">
        <v>300000</v>
      </c>
      <c r="U584" s="9" t="s">
        <v>1635</v>
      </c>
      <c r="V584" s="9" t="s">
        <v>3027</v>
      </c>
      <c r="W584" s="9" t="s">
        <v>3016</v>
      </c>
      <c r="Y584" s="9" t="s">
        <v>55</v>
      </c>
      <c r="Z584" s="9" t="s">
        <v>942</v>
      </c>
      <c r="AA584" s="5">
        <v>2101</v>
      </c>
      <c r="AB584" s="5">
        <v>21010002</v>
      </c>
      <c r="AC584" s="5">
        <v>210101</v>
      </c>
      <c r="AD584" s="5">
        <v>210001</v>
      </c>
      <c r="AE584" s="9" t="s">
        <v>34</v>
      </c>
      <c r="AF584" s="9" t="s">
        <v>46</v>
      </c>
      <c r="AG584" s="9" t="s">
        <v>3028</v>
      </c>
    </row>
    <row r="585" spans="1:33" x14ac:dyDescent="0.3">
      <c r="A585" s="8" t="s">
        <v>55</v>
      </c>
      <c r="B585" s="8" t="s">
        <v>942</v>
      </c>
      <c r="C585" s="9" t="s">
        <v>3018</v>
      </c>
      <c r="D585" s="9" t="s">
        <v>3033</v>
      </c>
      <c r="E585" s="10" t="s">
        <v>3034</v>
      </c>
      <c r="H585" s="9" t="s">
        <v>30</v>
      </c>
      <c r="I585" s="9" t="s">
        <v>31</v>
      </c>
      <c r="J585" s="9" t="s">
        <v>32</v>
      </c>
      <c r="K585" s="9" t="s">
        <v>30</v>
      </c>
      <c r="L585" s="9" t="s">
        <v>3035</v>
      </c>
      <c r="M585" s="9" t="s">
        <v>72</v>
      </c>
      <c r="N585" s="9" t="s">
        <v>125</v>
      </c>
      <c r="O585" s="9" t="s">
        <v>3248</v>
      </c>
      <c r="P585" s="9">
        <v>2562</v>
      </c>
      <c r="Q585" s="9">
        <f t="shared" si="9"/>
        <v>2563</v>
      </c>
      <c r="R585" s="9" t="s">
        <v>67</v>
      </c>
      <c r="S585" s="3">
        <v>1057700</v>
      </c>
      <c r="T585" s="3">
        <v>1057700</v>
      </c>
      <c r="U585" s="9" t="s">
        <v>1635</v>
      </c>
      <c r="V585" s="9" t="s">
        <v>3015</v>
      </c>
      <c r="W585" s="9" t="s">
        <v>3016</v>
      </c>
      <c r="Y585" s="9" t="s">
        <v>55</v>
      </c>
      <c r="Z585" s="9" t="s">
        <v>942</v>
      </c>
      <c r="AA585" s="5">
        <v>2101</v>
      </c>
      <c r="AB585" s="5">
        <v>21010004</v>
      </c>
      <c r="AC585" s="5">
        <v>210102</v>
      </c>
      <c r="AD585" s="5">
        <v>210001</v>
      </c>
      <c r="AE585" s="9" t="s">
        <v>34</v>
      </c>
      <c r="AF585" s="9" t="s">
        <v>35</v>
      </c>
      <c r="AG585" s="9" t="s">
        <v>3036</v>
      </c>
    </row>
    <row r="586" spans="1:33" x14ac:dyDescent="0.3">
      <c r="A586" s="8" t="s">
        <v>55</v>
      </c>
      <c r="B586" s="8" t="s">
        <v>942</v>
      </c>
      <c r="C586" s="9" t="s">
        <v>3050</v>
      </c>
      <c r="D586" s="9" t="s">
        <v>3051</v>
      </c>
      <c r="E586" s="10" t="s">
        <v>3052</v>
      </c>
      <c r="H586" s="9" t="s">
        <v>30</v>
      </c>
      <c r="I586" s="9" t="s">
        <v>31</v>
      </c>
      <c r="J586" s="9" t="s">
        <v>32</v>
      </c>
      <c r="K586" s="9" t="s">
        <v>30</v>
      </c>
      <c r="L586" s="9" t="s">
        <v>3053</v>
      </c>
      <c r="M586" s="9" t="s">
        <v>72</v>
      </c>
      <c r="N586" s="9" t="s">
        <v>133</v>
      </c>
      <c r="O586" s="9" t="s">
        <v>3242</v>
      </c>
      <c r="P586" s="9">
        <v>2561</v>
      </c>
      <c r="Q586" s="9">
        <f t="shared" si="9"/>
        <v>2561</v>
      </c>
      <c r="R586" s="9" t="s">
        <v>133</v>
      </c>
      <c r="S586" s="3">
        <v>89436</v>
      </c>
      <c r="T586" s="3">
        <v>89436</v>
      </c>
      <c r="U586" s="9" t="s">
        <v>3038</v>
      </c>
      <c r="V586" s="9" t="s">
        <v>3040</v>
      </c>
      <c r="W586" s="9" t="s">
        <v>3037</v>
      </c>
      <c r="Y586" s="9" t="s">
        <v>55</v>
      </c>
      <c r="Z586" s="9" t="s">
        <v>942</v>
      </c>
      <c r="AA586" s="5">
        <v>2101</v>
      </c>
      <c r="AB586" s="5">
        <v>21010002</v>
      </c>
      <c r="AC586" s="5">
        <v>210101</v>
      </c>
      <c r="AD586" s="5">
        <v>210001</v>
      </c>
      <c r="AE586" s="9" t="s">
        <v>34</v>
      </c>
      <c r="AF586" s="9" t="s">
        <v>46</v>
      </c>
      <c r="AG586" s="9" t="s">
        <v>3054</v>
      </c>
    </row>
    <row r="587" spans="1:33" x14ac:dyDescent="0.3">
      <c r="A587" s="8" t="s">
        <v>55</v>
      </c>
      <c r="B587" s="8" t="s">
        <v>942</v>
      </c>
      <c r="C587" s="9" t="s">
        <v>3050</v>
      </c>
      <c r="D587" s="9" t="s">
        <v>3055</v>
      </c>
      <c r="E587" s="10" t="s">
        <v>3056</v>
      </c>
      <c r="H587" s="9" t="s">
        <v>30</v>
      </c>
      <c r="I587" s="9" t="s">
        <v>31</v>
      </c>
      <c r="J587" s="9" t="s">
        <v>32</v>
      </c>
      <c r="K587" s="9" t="s">
        <v>30</v>
      </c>
      <c r="L587" s="9" t="s">
        <v>3057</v>
      </c>
      <c r="M587" s="9" t="s">
        <v>72</v>
      </c>
      <c r="N587" s="9" t="s">
        <v>204</v>
      </c>
      <c r="O587" s="9" t="s">
        <v>3247</v>
      </c>
      <c r="P587" s="9">
        <v>2561</v>
      </c>
      <c r="Q587" s="9">
        <f t="shared" si="9"/>
        <v>2561</v>
      </c>
      <c r="R587" s="9" t="s">
        <v>204</v>
      </c>
      <c r="S587" s="3">
        <v>73600</v>
      </c>
      <c r="T587" s="3">
        <v>73600</v>
      </c>
      <c r="U587" s="9" t="s">
        <v>3038</v>
      </c>
      <c r="V587" s="9" t="s">
        <v>3040</v>
      </c>
      <c r="W587" s="9" t="s">
        <v>3037</v>
      </c>
      <c r="Y587" s="9" t="s">
        <v>55</v>
      </c>
      <c r="Z587" s="9" t="s">
        <v>942</v>
      </c>
      <c r="AA587" s="5">
        <v>2101</v>
      </c>
      <c r="AB587" s="5">
        <v>21010002</v>
      </c>
      <c r="AC587" s="5">
        <v>210101</v>
      </c>
      <c r="AD587" s="5">
        <v>210001</v>
      </c>
      <c r="AE587" s="9" t="s">
        <v>34</v>
      </c>
      <c r="AF587" s="9" t="s">
        <v>46</v>
      </c>
      <c r="AG587" s="9" t="s">
        <v>3058</v>
      </c>
    </row>
    <row r="588" spans="1:33" ht="28.8" x14ac:dyDescent="0.3">
      <c r="A588" s="8" t="s">
        <v>55</v>
      </c>
      <c r="B588" s="8" t="s">
        <v>942</v>
      </c>
      <c r="C588" s="9" t="s">
        <v>3050</v>
      </c>
      <c r="D588" s="9" t="s">
        <v>3059</v>
      </c>
      <c r="E588" s="10" t="s">
        <v>3060</v>
      </c>
      <c r="H588" s="9" t="s">
        <v>30</v>
      </c>
      <c r="I588" s="9" t="s">
        <v>31</v>
      </c>
      <c r="J588" s="9" t="s">
        <v>32</v>
      </c>
      <c r="K588" s="9" t="s">
        <v>30</v>
      </c>
      <c r="L588" s="9" t="s">
        <v>2964</v>
      </c>
      <c r="M588" s="9" t="s">
        <v>72</v>
      </c>
      <c r="N588" s="9" t="s">
        <v>69</v>
      </c>
      <c r="O588" s="9" t="s">
        <v>3239</v>
      </c>
      <c r="P588" s="9">
        <v>2561</v>
      </c>
      <c r="Q588" s="9">
        <f t="shared" si="9"/>
        <v>2562</v>
      </c>
      <c r="R588" s="9" t="s">
        <v>69</v>
      </c>
      <c r="S588" s="3">
        <v>37900</v>
      </c>
      <c r="T588" s="3">
        <v>37900</v>
      </c>
      <c r="U588" s="9" t="s">
        <v>3038</v>
      </c>
      <c r="V588" s="9" t="s">
        <v>3040</v>
      </c>
      <c r="W588" s="9" t="s">
        <v>3037</v>
      </c>
      <c r="Y588" s="9" t="s">
        <v>55</v>
      </c>
      <c r="Z588" s="9" t="s">
        <v>942</v>
      </c>
      <c r="AA588" s="5">
        <v>2101</v>
      </c>
      <c r="AB588" s="5">
        <v>21010002</v>
      </c>
      <c r="AC588" s="5">
        <v>210101</v>
      </c>
      <c r="AD588" s="5">
        <v>210001</v>
      </c>
      <c r="AE588" s="9" t="s">
        <v>34</v>
      </c>
      <c r="AF588" s="9" t="s">
        <v>37</v>
      </c>
      <c r="AG588" s="9" t="s">
        <v>3061</v>
      </c>
    </row>
    <row r="589" spans="1:33" x14ac:dyDescent="0.3">
      <c r="A589" s="8" t="s">
        <v>55</v>
      </c>
      <c r="B589" s="8" t="s">
        <v>942</v>
      </c>
      <c r="C589" s="9" t="s">
        <v>3062</v>
      </c>
      <c r="D589" s="9" t="s">
        <v>3064</v>
      </c>
      <c r="E589" s="10" t="s">
        <v>3065</v>
      </c>
      <c r="H589" s="9" t="s">
        <v>30</v>
      </c>
      <c r="I589" s="9" t="s">
        <v>31</v>
      </c>
      <c r="K589" s="9" t="s">
        <v>30</v>
      </c>
      <c r="L589" s="9" t="s">
        <v>3066</v>
      </c>
      <c r="M589" s="9" t="s">
        <v>72</v>
      </c>
      <c r="N589" s="9" t="s">
        <v>42</v>
      </c>
      <c r="O589" s="9" t="s">
        <v>3238</v>
      </c>
      <c r="P589" s="9">
        <v>2561</v>
      </c>
      <c r="Q589" s="9">
        <f t="shared" si="9"/>
        <v>2562</v>
      </c>
      <c r="R589" s="9" t="s">
        <v>36</v>
      </c>
      <c r="S589" s="3">
        <v>66800</v>
      </c>
      <c r="T589" s="3">
        <v>66800</v>
      </c>
      <c r="U589" s="9" t="s">
        <v>3063</v>
      </c>
      <c r="V589" s="9" t="s">
        <v>3039</v>
      </c>
      <c r="W589" s="9" t="s">
        <v>3037</v>
      </c>
      <c r="Y589" s="9" t="s">
        <v>55</v>
      </c>
      <c r="Z589" s="9" t="s">
        <v>942</v>
      </c>
      <c r="AA589" s="5">
        <v>2101</v>
      </c>
      <c r="AB589" s="5">
        <v>21010002</v>
      </c>
      <c r="AC589" s="5">
        <v>210102</v>
      </c>
      <c r="AD589" s="5">
        <v>210001</v>
      </c>
      <c r="AE589" s="9" t="s">
        <v>34</v>
      </c>
      <c r="AF589" s="9" t="s">
        <v>46</v>
      </c>
      <c r="AG589" s="9" t="s">
        <v>3067</v>
      </c>
    </row>
    <row r="590" spans="1:33" x14ac:dyDescent="0.3">
      <c r="A590" s="8" t="s">
        <v>55</v>
      </c>
      <c r="B590" s="8" t="s">
        <v>942</v>
      </c>
      <c r="C590" s="9" t="s">
        <v>3062</v>
      </c>
      <c r="D590" s="9" t="s">
        <v>3068</v>
      </c>
      <c r="E590" s="10" t="s">
        <v>3069</v>
      </c>
      <c r="H590" s="9" t="s">
        <v>30</v>
      </c>
      <c r="I590" s="9" t="s">
        <v>31</v>
      </c>
      <c r="K590" s="9" t="s">
        <v>30</v>
      </c>
      <c r="L590" s="9" t="s">
        <v>3070</v>
      </c>
      <c r="M590" s="9" t="s">
        <v>72</v>
      </c>
      <c r="N590" s="9" t="s">
        <v>42</v>
      </c>
      <c r="O590" s="9" t="s">
        <v>3238</v>
      </c>
      <c r="P590" s="9">
        <v>2561</v>
      </c>
      <c r="Q590" s="9">
        <f t="shared" si="9"/>
        <v>2562</v>
      </c>
      <c r="R590" s="9" t="s">
        <v>36</v>
      </c>
      <c r="S590" s="3">
        <v>3200</v>
      </c>
      <c r="T590" s="3">
        <v>3200</v>
      </c>
      <c r="U590" s="9" t="s">
        <v>3063</v>
      </c>
      <c r="V590" s="9" t="s">
        <v>3039</v>
      </c>
      <c r="W590" s="9" t="s">
        <v>3037</v>
      </c>
      <c r="Y590" s="9" t="s">
        <v>55</v>
      </c>
      <c r="Z590" s="9" t="s">
        <v>942</v>
      </c>
      <c r="AA590" s="5">
        <v>2101</v>
      </c>
      <c r="AB590" s="5">
        <v>21010002</v>
      </c>
      <c r="AC590" s="5">
        <v>210102</v>
      </c>
      <c r="AD590" s="5">
        <v>210001</v>
      </c>
      <c r="AE590" s="9" t="s">
        <v>34</v>
      </c>
      <c r="AF590" s="9" t="s">
        <v>46</v>
      </c>
      <c r="AG590" s="9" t="s">
        <v>3071</v>
      </c>
    </row>
    <row r="591" spans="1:33" x14ac:dyDescent="0.3">
      <c r="A591" s="8" t="s">
        <v>55</v>
      </c>
      <c r="B591" s="8" t="s">
        <v>942</v>
      </c>
      <c r="C591" s="9" t="s">
        <v>3062</v>
      </c>
      <c r="D591" s="9" t="s">
        <v>3078</v>
      </c>
      <c r="E591" s="10" t="s">
        <v>3065</v>
      </c>
      <c r="H591" s="9" t="s">
        <v>30</v>
      </c>
      <c r="I591" s="9" t="s">
        <v>31</v>
      </c>
      <c r="K591" s="9" t="s">
        <v>30</v>
      </c>
      <c r="L591" s="9" t="s">
        <v>3079</v>
      </c>
      <c r="M591" s="9" t="s">
        <v>72</v>
      </c>
      <c r="N591" s="9" t="s">
        <v>64</v>
      </c>
      <c r="O591" s="9" t="s">
        <v>3238</v>
      </c>
      <c r="P591" s="9">
        <v>2562</v>
      </c>
      <c r="Q591" s="9">
        <f t="shared" si="9"/>
        <v>2563</v>
      </c>
      <c r="R591" s="9" t="s">
        <v>67</v>
      </c>
      <c r="S591" s="3">
        <v>24550</v>
      </c>
      <c r="T591" s="3">
        <v>24550</v>
      </c>
      <c r="U591" s="9" t="s">
        <v>3063</v>
      </c>
      <c r="V591" s="9" t="s">
        <v>3039</v>
      </c>
      <c r="W591" s="9" t="s">
        <v>3037</v>
      </c>
      <c r="Y591" s="9" t="s">
        <v>55</v>
      </c>
      <c r="Z591" s="9" t="s">
        <v>942</v>
      </c>
      <c r="AA591" s="5">
        <v>2101</v>
      </c>
      <c r="AB591" s="5">
        <v>21010002</v>
      </c>
      <c r="AC591" s="5">
        <v>210101</v>
      </c>
      <c r="AD591" s="5">
        <v>210001</v>
      </c>
      <c r="AE591" s="9" t="s">
        <v>34</v>
      </c>
      <c r="AF591" s="9" t="s">
        <v>46</v>
      </c>
      <c r="AG591" s="9" t="s">
        <v>3080</v>
      </c>
    </row>
    <row r="592" spans="1:33" x14ac:dyDescent="0.3">
      <c r="A592" s="8" t="s">
        <v>55</v>
      </c>
      <c r="B592" s="8" t="s">
        <v>942</v>
      </c>
      <c r="C592" s="9" t="s">
        <v>3041</v>
      </c>
      <c r="D592" s="9" t="s">
        <v>3085</v>
      </c>
      <c r="E592" s="10" t="s">
        <v>3042</v>
      </c>
      <c r="H592" s="9" t="s">
        <v>30</v>
      </c>
      <c r="I592" s="9" t="s">
        <v>31</v>
      </c>
      <c r="K592" s="9" t="s">
        <v>30</v>
      </c>
      <c r="L592" s="9" t="s">
        <v>3086</v>
      </c>
      <c r="M592" s="9" t="s">
        <v>72</v>
      </c>
      <c r="N592" s="9" t="s">
        <v>48</v>
      </c>
      <c r="O592" s="9" t="s">
        <v>3238</v>
      </c>
      <c r="P592" s="9">
        <v>2564</v>
      </c>
      <c r="Q592" s="9">
        <f t="shared" si="9"/>
        <v>2565</v>
      </c>
      <c r="R592" s="9" t="s">
        <v>49</v>
      </c>
      <c r="S592" s="3">
        <v>300000</v>
      </c>
      <c r="T592" s="5">
        <v>0</v>
      </c>
      <c r="U592" s="9" t="s">
        <v>1814</v>
      </c>
      <c r="V592" s="9" t="s">
        <v>3043</v>
      </c>
      <c r="W592" s="9" t="s">
        <v>3037</v>
      </c>
      <c r="Y592" s="9" t="s">
        <v>55</v>
      </c>
      <c r="Z592" s="9" t="s">
        <v>942</v>
      </c>
      <c r="AA592" s="5">
        <v>2101</v>
      </c>
      <c r="AB592" s="5">
        <v>21010002</v>
      </c>
      <c r="AC592" s="5">
        <v>210102</v>
      </c>
      <c r="AD592" s="5">
        <v>210001</v>
      </c>
      <c r="AE592" s="9" t="s">
        <v>34</v>
      </c>
      <c r="AF592" s="9" t="s">
        <v>46</v>
      </c>
      <c r="AG592" s="9" t="s">
        <v>187</v>
      </c>
    </row>
    <row r="593" spans="1:33" x14ac:dyDescent="0.3">
      <c r="A593" s="8" t="s">
        <v>55</v>
      </c>
      <c r="B593" s="8" t="s">
        <v>942</v>
      </c>
      <c r="C593" s="9" t="s">
        <v>3092</v>
      </c>
      <c r="D593" s="9" t="s">
        <v>3093</v>
      </c>
      <c r="E593" s="10" t="s">
        <v>3094</v>
      </c>
      <c r="H593" s="9" t="s">
        <v>30</v>
      </c>
      <c r="I593" s="9" t="s">
        <v>31</v>
      </c>
      <c r="J593" s="9" t="s">
        <v>32</v>
      </c>
      <c r="K593" s="9" t="s">
        <v>30</v>
      </c>
      <c r="L593" s="9" t="s">
        <v>3095</v>
      </c>
      <c r="M593" s="9" t="s">
        <v>72</v>
      </c>
      <c r="N593" s="9" t="s">
        <v>42</v>
      </c>
      <c r="O593" s="9" t="s">
        <v>3238</v>
      </c>
      <c r="P593" s="9">
        <v>2561</v>
      </c>
      <c r="Q593" s="9">
        <f t="shared" si="9"/>
        <v>2562</v>
      </c>
      <c r="R593" s="9" t="s">
        <v>36</v>
      </c>
      <c r="S593" s="3">
        <v>700000</v>
      </c>
      <c r="T593" s="3">
        <v>700000</v>
      </c>
      <c r="U593" s="9" t="s">
        <v>1635</v>
      </c>
      <c r="V593" s="9" t="s">
        <v>3096</v>
      </c>
      <c r="W593" s="9" t="s">
        <v>3091</v>
      </c>
      <c r="Y593" s="9" t="s">
        <v>55</v>
      </c>
      <c r="Z593" s="9" t="s">
        <v>942</v>
      </c>
      <c r="AA593" s="5">
        <v>2101</v>
      </c>
      <c r="AB593" s="5">
        <v>21010002</v>
      </c>
      <c r="AC593" s="5">
        <v>210102</v>
      </c>
      <c r="AD593" s="5">
        <v>210001</v>
      </c>
      <c r="AE593" s="9" t="s">
        <v>34</v>
      </c>
      <c r="AF593" s="9" t="s">
        <v>37</v>
      </c>
      <c r="AG593" s="9" t="s">
        <v>3097</v>
      </c>
    </row>
    <row r="594" spans="1:33" ht="28.8" x14ac:dyDescent="0.3">
      <c r="A594" s="8" t="s">
        <v>55</v>
      </c>
      <c r="B594" s="8" t="s">
        <v>942</v>
      </c>
      <c r="C594" s="9" t="s">
        <v>3156</v>
      </c>
      <c r="D594" s="9" t="s">
        <v>3157</v>
      </c>
      <c r="E594" s="10" t="s">
        <v>3158</v>
      </c>
      <c r="H594" s="9" t="s">
        <v>30</v>
      </c>
      <c r="I594" s="9" t="s">
        <v>31</v>
      </c>
      <c r="J594" s="9" t="s">
        <v>32</v>
      </c>
      <c r="K594" s="9" t="s">
        <v>30</v>
      </c>
      <c r="L594" s="9" t="s">
        <v>3159</v>
      </c>
      <c r="M594" s="9" t="s">
        <v>72</v>
      </c>
      <c r="N594" s="9" t="s">
        <v>99</v>
      </c>
      <c r="O594" s="9" t="s">
        <v>3244</v>
      </c>
      <c r="P594" s="9">
        <v>2561</v>
      </c>
      <c r="Q594" s="9">
        <f t="shared" si="9"/>
        <v>2561</v>
      </c>
      <c r="R594" s="9" t="s">
        <v>49</v>
      </c>
      <c r="S594" s="5">
        <v>0</v>
      </c>
      <c r="T594" s="5">
        <v>0</v>
      </c>
      <c r="U594" s="9" t="s">
        <v>3160</v>
      </c>
      <c r="V594" s="9" t="s">
        <v>3142</v>
      </c>
      <c r="W594" s="9" t="s">
        <v>3123</v>
      </c>
      <c r="Y594" s="9" t="s">
        <v>55</v>
      </c>
      <c r="Z594" s="9" t="s">
        <v>942</v>
      </c>
      <c r="AA594" s="5">
        <v>2101</v>
      </c>
      <c r="AB594" s="5">
        <v>21010004</v>
      </c>
      <c r="AC594" s="5">
        <v>210102</v>
      </c>
      <c r="AD594" s="5">
        <v>210001</v>
      </c>
      <c r="AE594" s="9" t="s">
        <v>34</v>
      </c>
      <c r="AF594" s="9" t="s">
        <v>198</v>
      </c>
      <c r="AG594" s="9" t="s">
        <v>3161</v>
      </c>
    </row>
    <row r="595" spans="1:33" x14ac:dyDescent="0.3">
      <c r="A595" s="8" t="s">
        <v>55</v>
      </c>
      <c r="B595" s="8" t="s">
        <v>942</v>
      </c>
      <c r="C595" s="9" t="s">
        <v>3232</v>
      </c>
      <c r="D595" s="9" t="s">
        <v>3233</v>
      </c>
      <c r="E595" s="10" t="s">
        <v>3234</v>
      </c>
      <c r="H595" s="9" t="s">
        <v>30</v>
      </c>
      <c r="I595" s="9" t="s">
        <v>31</v>
      </c>
      <c r="K595" s="9" t="s">
        <v>30</v>
      </c>
      <c r="L595" s="9" t="s">
        <v>3235</v>
      </c>
      <c r="M595" s="9" t="s">
        <v>72</v>
      </c>
      <c r="N595" s="9" t="s">
        <v>792</v>
      </c>
      <c r="O595" s="9" t="s">
        <v>3238</v>
      </c>
      <c r="P595" s="9">
        <v>2563</v>
      </c>
      <c r="Q595" s="9">
        <f t="shared" si="9"/>
        <v>2564</v>
      </c>
      <c r="R595" s="9" t="s">
        <v>33</v>
      </c>
      <c r="S595" s="3">
        <v>410000</v>
      </c>
      <c r="T595" s="3">
        <v>410000</v>
      </c>
      <c r="U595" s="9" t="s">
        <v>3236</v>
      </c>
      <c r="V595" s="9" t="s">
        <v>3122</v>
      </c>
      <c r="W595" s="9" t="s">
        <v>3123</v>
      </c>
      <c r="Y595" s="9" t="s">
        <v>55</v>
      </c>
      <c r="Z595" s="9" t="s">
        <v>942</v>
      </c>
      <c r="AA595" s="5">
        <v>2101</v>
      </c>
      <c r="AB595" s="5">
        <v>21010002</v>
      </c>
      <c r="AC595" s="5">
        <v>210102</v>
      </c>
      <c r="AD595" s="5">
        <v>210001</v>
      </c>
      <c r="AE595" s="9" t="s">
        <v>34</v>
      </c>
      <c r="AF595" s="9" t="s">
        <v>46</v>
      </c>
      <c r="AG595" s="9" t="s">
        <v>3237</v>
      </c>
    </row>
    <row r="596" spans="1:33" ht="28.8" x14ac:dyDescent="0.3">
      <c r="A596" s="8" t="s">
        <v>55</v>
      </c>
      <c r="B596" s="8" t="s">
        <v>58</v>
      </c>
      <c r="C596" s="9" t="s">
        <v>750</v>
      </c>
      <c r="D596" s="9" t="s">
        <v>1336</v>
      </c>
      <c r="E596" s="10" t="s">
        <v>1337</v>
      </c>
      <c r="H596" s="9" t="s">
        <v>30</v>
      </c>
      <c r="I596" s="9" t="s">
        <v>31</v>
      </c>
      <c r="K596" s="9" t="s">
        <v>30</v>
      </c>
      <c r="L596" s="9" t="s">
        <v>1338</v>
      </c>
      <c r="M596" s="9" t="s">
        <v>72</v>
      </c>
      <c r="N596" s="9" t="s">
        <v>792</v>
      </c>
      <c r="O596" s="9" t="s">
        <v>3238</v>
      </c>
      <c r="P596" s="9">
        <v>2563</v>
      </c>
      <c r="Q596" s="9">
        <f t="shared" si="9"/>
        <v>2564</v>
      </c>
      <c r="R596" s="9" t="s">
        <v>33</v>
      </c>
      <c r="S596" s="3">
        <v>79000</v>
      </c>
      <c r="T596" s="3">
        <v>79000</v>
      </c>
      <c r="U596" s="9" t="s">
        <v>751</v>
      </c>
      <c r="V596" s="9" t="s">
        <v>44</v>
      </c>
      <c r="W596" s="9" t="s">
        <v>45</v>
      </c>
      <c r="Y596" s="9" t="s">
        <v>55</v>
      </c>
      <c r="Z596" s="9" t="s">
        <v>58</v>
      </c>
      <c r="AA596" s="5">
        <v>2101</v>
      </c>
      <c r="AB596" s="5">
        <v>21010004</v>
      </c>
      <c r="AC596" s="5">
        <v>210102</v>
      </c>
      <c r="AD596" s="5">
        <v>210001</v>
      </c>
      <c r="AE596" s="9" t="s">
        <v>34</v>
      </c>
      <c r="AF596" s="9" t="s">
        <v>54</v>
      </c>
      <c r="AG596" s="9" t="s">
        <v>1339</v>
      </c>
    </row>
    <row r="597" spans="1:33" ht="28.8" x14ac:dyDescent="0.3">
      <c r="A597" s="8" t="s">
        <v>55</v>
      </c>
      <c r="B597" s="8" t="s">
        <v>58</v>
      </c>
      <c r="C597" s="9" t="s">
        <v>258</v>
      </c>
      <c r="D597" s="9" t="s">
        <v>1438</v>
      </c>
      <c r="E597" s="10" t="s">
        <v>1439</v>
      </c>
      <c r="H597" s="9" t="s">
        <v>30</v>
      </c>
      <c r="I597" s="9" t="s">
        <v>31</v>
      </c>
      <c r="K597" s="9" t="s">
        <v>30</v>
      </c>
      <c r="L597" s="9" t="s">
        <v>1430</v>
      </c>
      <c r="M597" s="9" t="s">
        <v>72</v>
      </c>
      <c r="N597" s="9" t="s">
        <v>792</v>
      </c>
      <c r="O597" s="9" t="s">
        <v>3238</v>
      </c>
      <c r="P597" s="9">
        <v>2563</v>
      </c>
      <c r="Q597" s="9">
        <f t="shared" si="9"/>
        <v>2564</v>
      </c>
      <c r="R597" s="9" t="s">
        <v>33</v>
      </c>
      <c r="S597" s="3">
        <v>151000</v>
      </c>
      <c r="T597" s="3">
        <v>151000</v>
      </c>
      <c r="U597" s="9" t="s">
        <v>259</v>
      </c>
      <c r="V597" s="9" t="s">
        <v>44</v>
      </c>
      <c r="W597" s="9" t="s">
        <v>45</v>
      </c>
      <c r="Y597" s="9" t="s">
        <v>55</v>
      </c>
      <c r="Z597" s="9" t="s">
        <v>58</v>
      </c>
      <c r="AA597" s="5">
        <v>2101</v>
      </c>
      <c r="AB597" s="5">
        <v>21010004</v>
      </c>
      <c r="AC597" s="5">
        <v>210102</v>
      </c>
      <c r="AD597" s="5">
        <v>210001</v>
      </c>
      <c r="AE597" s="9" t="s">
        <v>34</v>
      </c>
      <c r="AF597" s="9" t="s">
        <v>54</v>
      </c>
      <c r="AG597" s="9" t="s">
        <v>1440</v>
      </c>
    </row>
    <row r="598" spans="1:33" x14ac:dyDescent="0.3">
      <c r="A598" s="8" t="s">
        <v>55</v>
      </c>
      <c r="B598" s="8" t="s">
        <v>58</v>
      </c>
      <c r="C598" s="9" t="s">
        <v>674</v>
      </c>
      <c r="D598" s="9" t="s">
        <v>1010</v>
      </c>
      <c r="E598" s="10" t="s">
        <v>1011</v>
      </c>
      <c r="H598" s="9" t="s">
        <v>30</v>
      </c>
      <c r="I598" s="9" t="s">
        <v>31</v>
      </c>
      <c r="K598" s="9" t="s">
        <v>30</v>
      </c>
      <c r="L598" s="9" t="s">
        <v>1012</v>
      </c>
      <c r="M598" s="9" t="s">
        <v>72</v>
      </c>
      <c r="N598" s="9" t="s">
        <v>792</v>
      </c>
      <c r="O598" s="9" t="s">
        <v>3238</v>
      </c>
      <c r="P598" s="9">
        <v>2563</v>
      </c>
      <c r="Q598" s="9">
        <f t="shared" si="9"/>
        <v>2564</v>
      </c>
      <c r="R598" s="9" t="s">
        <v>33</v>
      </c>
      <c r="S598" s="3">
        <v>96800</v>
      </c>
      <c r="T598" s="3">
        <v>96800</v>
      </c>
      <c r="U598" s="9" t="s">
        <v>675</v>
      </c>
      <c r="V598" s="9" t="s">
        <v>44</v>
      </c>
      <c r="W598" s="9" t="s">
        <v>45</v>
      </c>
      <c r="Y598" s="9" t="s">
        <v>55</v>
      </c>
      <c r="Z598" s="9" t="s">
        <v>58</v>
      </c>
      <c r="AA598" s="5">
        <v>2101</v>
      </c>
      <c r="AB598" s="5">
        <v>21010002</v>
      </c>
      <c r="AC598" s="5">
        <v>210102</v>
      </c>
      <c r="AD598" s="5">
        <v>210001</v>
      </c>
      <c r="AE598" s="9" t="s">
        <v>34</v>
      </c>
      <c r="AF598" s="9" t="s">
        <v>46</v>
      </c>
      <c r="AG598" s="9" t="s">
        <v>1013</v>
      </c>
    </row>
    <row r="599" spans="1:33" ht="28.8" x14ac:dyDescent="0.3">
      <c r="A599" s="8" t="s">
        <v>55</v>
      </c>
      <c r="B599" s="8" t="s">
        <v>58</v>
      </c>
      <c r="C599" s="9" t="s">
        <v>122</v>
      </c>
      <c r="D599" s="9" t="s">
        <v>1115</v>
      </c>
      <c r="E599" s="10" t="s">
        <v>1116</v>
      </c>
      <c r="H599" s="9" t="s">
        <v>30</v>
      </c>
      <c r="I599" s="9" t="s">
        <v>31</v>
      </c>
      <c r="K599" s="9" t="s">
        <v>30</v>
      </c>
      <c r="L599" s="9" t="s">
        <v>1117</v>
      </c>
      <c r="M599" s="9" t="s">
        <v>72</v>
      </c>
      <c r="N599" s="9" t="s">
        <v>792</v>
      </c>
      <c r="O599" s="9" t="s">
        <v>3238</v>
      </c>
      <c r="P599" s="9">
        <v>2563</v>
      </c>
      <c r="Q599" s="9">
        <f t="shared" si="9"/>
        <v>2564</v>
      </c>
      <c r="R599" s="9" t="s">
        <v>33</v>
      </c>
      <c r="S599" s="3">
        <v>102000</v>
      </c>
      <c r="T599" s="3">
        <v>102000</v>
      </c>
      <c r="U599" s="9" t="s">
        <v>124</v>
      </c>
      <c r="V599" s="9" t="s">
        <v>44</v>
      </c>
      <c r="W599" s="9" t="s">
        <v>45</v>
      </c>
      <c r="Y599" s="9" t="s">
        <v>55</v>
      </c>
      <c r="Z599" s="9" t="s">
        <v>58</v>
      </c>
      <c r="AA599" s="5">
        <v>2101</v>
      </c>
      <c r="AB599" s="5">
        <v>21010004</v>
      </c>
      <c r="AC599" s="5">
        <v>210102</v>
      </c>
      <c r="AD599" s="5">
        <v>210001</v>
      </c>
      <c r="AE599" s="9" t="s">
        <v>34</v>
      </c>
      <c r="AF599" s="9" t="s">
        <v>54</v>
      </c>
      <c r="AG599" s="9" t="s">
        <v>1118</v>
      </c>
    </row>
    <row r="600" spans="1:33" x14ac:dyDescent="0.3">
      <c r="A600" s="8" t="s">
        <v>55</v>
      </c>
      <c r="B600" s="8" t="s">
        <v>58</v>
      </c>
      <c r="C600" s="9" t="s">
        <v>434</v>
      </c>
      <c r="D600" s="9" t="s">
        <v>1213</v>
      </c>
      <c r="E600" s="10" t="s">
        <v>1214</v>
      </c>
      <c r="H600" s="9" t="s">
        <v>30</v>
      </c>
      <c r="I600" s="9" t="s">
        <v>31</v>
      </c>
      <c r="J600" s="9" t="s">
        <v>32</v>
      </c>
      <c r="K600" s="9" t="s">
        <v>30</v>
      </c>
      <c r="L600" s="9" t="s">
        <v>1215</v>
      </c>
      <c r="M600" s="9" t="s">
        <v>72</v>
      </c>
      <c r="N600" s="9" t="s">
        <v>792</v>
      </c>
      <c r="O600" s="9" t="s">
        <v>3238</v>
      </c>
      <c r="P600" s="9">
        <v>2563</v>
      </c>
      <c r="Q600" s="9">
        <f t="shared" si="9"/>
        <v>2564</v>
      </c>
      <c r="R600" s="9" t="s">
        <v>504</v>
      </c>
      <c r="S600" s="3">
        <v>30000</v>
      </c>
      <c r="T600" s="3">
        <v>30000</v>
      </c>
      <c r="U600" s="9" t="s">
        <v>435</v>
      </c>
      <c r="V600" s="9" t="s">
        <v>44</v>
      </c>
      <c r="W600" s="9" t="s">
        <v>45</v>
      </c>
      <c r="Y600" s="9" t="s">
        <v>55</v>
      </c>
      <c r="Z600" s="9" t="s">
        <v>58</v>
      </c>
      <c r="AA600" s="5">
        <v>2101</v>
      </c>
      <c r="AB600" s="5">
        <v>21010004</v>
      </c>
      <c r="AC600" s="5">
        <v>210102</v>
      </c>
      <c r="AD600" s="5">
        <v>210001</v>
      </c>
      <c r="AE600" s="9" t="s">
        <v>34</v>
      </c>
      <c r="AF600" s="9" t="s">
        <v>54</v>
      </c>
      <c r="AG600" s="9" t="s">
        <v>1216</v>
      </c>
    </row>
    <row r="601" spans="1:33" ht="28.8" x14ac:dyDescent="0.3">
      <c r="A601" s="8" t="s">
        <v>55</v>
      </c>
      <c r="B601" s="8" t="s">
        <v>58</v>
      </c>
      <c r="C601" s="9" t="s">
        <v>527</v>
      </c>
      <c r="D601" s="9" t="s">
        <v>1269</v>
      </c>
      <c r="E601" s="10" t="s">
        <v>1270</v>
      </c>
      <c r="H601" s="9" t="s">
        <v>30</v>
      </c>
      <c r="I601" s="9" t="s">
        <v>31</v>
      </c>
      <c r="J601" s="9" t="s">
        <v>32</v>
      </c>
      <c r="K601" s="9" t="s">
        <v>30</v>
      </c>
      <c r="L601" s="9" t="s">
        <v>1271</v>
      </c>
      <c r="M601" s="9" t="s">
        <v>72</v>
      </c>
      <c r="N601" s="9" t="s">
        <v>792</v>
      </c>
      <c r="O601" s="9" t="s">
        <v>3238</v>
      </c>
      <c r="P601" s="9">
        <v>2563</v>
      </c>
      <c r="Q601" s="9">
        <f t="shared" si="9"/>
        <v>2564</v>
      </c>
      <c r="R601" s="9" t="s">
        <v>33</v>
      </c>
      <c r="S601" s="3">
        <v>89000</v>
      </c>
      <c r="T601" s="3">
        <v>89000</v>
      </c>
      <c r="U601" s="9" t="s">
        <v>528</v>
      </c>
      <c r="V601" s="9" t="s">
        <v>44</v>
      </c>
      <c r="W601" s="9" t="s">
        <v>45</v>
      </c>
      <c r="Y601" s="9" t="s">
        <v>55</v>
      </c>
      <c r="Z601" s="9" t="s">
        <v>58</v>
      </c>
      <c r="AA601" s="5">
        <v>2101</v>
      </c>
      <c r="AB601" s="5">
        <v>21010002</v>
      </c>
      <c r="AC601" s="5">
        <v>210102</v>
      </c>
      <c r="AD601" s="5">
        <v>210001</v>
      </c>
      <c r="AE601" s="9" t="s">
        <v>34</v>
      </c>
      <c r="AF601" s="9" t="s">
        <v>46</v>
      </c>
      <c r="AG601" s="9" t="s">
        <v>1272</v>
      </c>
    </row>
    <row r="602" spans="1:33" x14ac:dyDescent="0.3">
      <c r="A602" s="8" t="s">
        <v>55</v>
      </c>
      <c r="B602" s="8" t="s">
        <v>63</v>
      </c>
      <c r="C602" s="9" t="s">
        <v>201</v>
      </c>
      <c r="D602" s="9" t="s">
        <v>221</v>
      </c>
      <c r="E602" s="10" t="s">
        <v>222</v>
      </c>
      <c r="H602" s="9" t="s">
        <v>30</v>
      </c>
      <c r="I602" s="9" t="s">
        <v>31</v>
      </c>
      <c r="J602" s="9" t="s">
        <v>32</v>
      </c>
      <c r="K602" s="9" t="s">
        <v>30</v>
      </c>
      <c r="L602" s="9" t="s">
        <v>223</v>
      </c>
      <c r="M602" s="9" t="s">
        <v>72</v>
      </c>
      <c r="N602" s="9" t="s">
        <v>133</v>
      </c>
      <c r="O602" s="9" t="s">
        <v>3242</v>
      </c>
      <c r="P602" s="9">
        <v>2561</v>
      </c>
      <c r="Q602" s="9">
        <f t="shared" si="9"/>
        <v>2561</v>
      </c>
      <c r="R602" s="9" t="s">
        <v>36</v>
      </c>
      <c r="S602" s="5">
        <v>0</v>
      </c>
      <c r="T602" s="5">
        <v>0</v>
      </c>
      <c r="U602" s="9" t="s">
        <v>202</v>
      </c>
      <c r="V602" s="9" t="s">
        <v>44</v>
      </c>
      <c r="W602" s="9" t="s">
        <v>45</v>
      </c>
      <c r="Y602" s="9" t="s">
        <v>55</v>
      </c>
      <c r="Z602" s="9" t="s">
        <v>63</v>
      </c>
      <c r="AA602" s="5">
        <v>2101</v>
      </c>
      <c r="AB602" s="5">
        <v>21010005</v>
      </c>
      <c r="AC602" s="5">
        <v>210101</v>
      </c>
      <c r="AD602" s="5">
        <v>210001</v>
      </c>
      <c r="AE602" s="9" t="s">
        <v>34</v>
      </c>
      <c r="AF602" s="9" t="s">
        <v>198</v>
      </c>
      <c r="AG602" s="9" t="s">
        <v>224</v>
      </c>
    </row>
    <row r="603" spans="1:33" ht="28.8" x14ac:dyDescent="0.3">
      <c r="A603" s="8" t="s">
        <v>55</v>
      </c>
      <c r="B603" s="8" t="s">
        <v>63</v>
      </c>
      <c r="C603" s="9" t="s">
        <v>1642</v>
      </c>
      <c r="D603" s="9" t="s">
        <v>1728</v>
      </c>
      <c r="E603" s="10" t="s">
        <v>1729</v>
      </c>
      <c r="H603" s="9" t="s">
        <v>30</v>
      </c>
      <c r="I603" s="9" t="s">
        <v>31</v>
      </c>
      <c r="J603" s="9" t="s">
        <v>32</v>
      </c>
      <c r="K603" s="9" t="s">
        <v>30</v>
      </c>
      <c r="L603" s="9" t="s">
        <v>1730</v>
      </c>
      <c r="M603" s="9" t="s">
        <v>72</v>
      </c>
      <c r="N603" s="9" t="s">
        <v>792</v>
      </c>
      <c r="O603" s="9" t="s">
        <v>3238</v>
      </c>
      <c r="P603" s="9">
        <v>2563</v>
      </c>
      <c r="Q603" s="9">
        <f t="shared" si="9"/>
        <v>2564</v>
      </c>
      <c r="R603" s="9" t="s">
        <v>33</v>
      </c>
      <c r="S603" s="5">
        <v>0</v>
      </c>
      <c r="T603" s="5">
        <v>0</v>
      </c>
      <c r="U603" s="9" t="s">
        <v>1607</v>
      </c>
      <c r="V603" s="9" t="s">
        <v>1564</v>
      </c>
      <c r="W603" s="9" t="s">
        <v>1565</v>
      </c>
      <c r="Y603" s="9" t="s">
        <v>55</v>
      </c>
      <c r="Z603" s="9" t="s">
        <v>63</v>
      </c>
      <c r="AA603" s="5">
        <v>2101</v>
      </c>
      <c r="AB603" s="5">
        <v>21010002</v>
      </c>
      <c r="AC603" s="5">
        <v>210102</v>
      </c>
      <c r="AD603" s="5">
        <v>210001</v>
      </c>
      <c r="AE603" s="9" t="s">
        <v>34</v>
      </c>
      <c r="AF603" s="9" t="s">
        <v>46</v>
      </c>
      <c r="AG603" s="9" t="s">
        <v>1731</v>
      </c>
    </row>
    <row r="604" spans="1:33" x14ac:dyDescent="0.3">
      <c r="A604" s="8" t="s">
        <v>55</v>
      </c>
      <c r="B604" s="8" t="s">
        <v>63</v>
      </c>
      <c r="C604" s="9" t="s">
        <v>1773</v>
      </c>
      <c r="D604" s="9" t="s">
        <v>1774</v>
      </c>
      <c r="E604" s="10" t="s">
        <v>1775</v>
      </c>
      <c r="H604" s="9" t="s">
        <v>30</v>
      </c>
      <c r="I604" s="9" t="s">
        <v>31</v>
      </c>
      <c r="J604" s="9" t="s">
        <v>32</v>
      </c>
      <c r="K604" s="9" t="s">
        <v>30</v>
      </c>
      <c r="L604" s="9" t="s">
        <v>1776</v>
      </c>
      <c r="M604" s="9" t="s">
        <v>72</v>
      </c>
      <c r="N604" s="9" t="s">
        <v>274</v>
      </c>
      <c r="O604" s="9" t="s">
        <v>3244</v>
      </c>
      <c r="P604" s="9">
        <v>2562</v>
      </c>
      <c r="Q604" s="9">
        <f t="shared" si="9"/>
        <v>2562</v>
      </c>
      <c r="R604" s="9" t="s">
        <v>67</v>
      </c>
      <c r="S604" s="5">
        <v>0</v>
      </c>
      <c r="T604" s="5">
        <v>0</v>
      </c>
      <c r="U604" s="9" t="s">
        <v>1777</v>
      </c>
      <c r="V604" s="9" t="s">
        <v>1766</v>
      </c>
      <c r="W604" s="9" t="s">
        <v>1767</v>
      </c>
      <c r="Y604" s="9" t="s">
        <v>55</v>
      </c>
      <c r="Z604" s="9" t="s">
        <v>63</v>
      </c>
      <c r="AA604" s="5">
        <v>2101</v>
      </c>
      <c r="AB604" s="5">
        <v>21010002</v>
      </c>
      <c r="AC604" s="5">
        <v>210101</v>
      </c>
      <c r="AD604" s="5">
        <v>210001</v>
      </c>
      <c r="AE604" s="9" t="s">
        <v>34</v>
      </c>
      <c r="AF604" s="9" t="s">
        <v>35</v>
      </c>
      <c r="AG604" s="9" t="s">
        <v>1778</v>
      </c>
    </row>
    <row r="605" spans="1:33" ht="28.8" x14ac:dyDescent="0.3">
      <c r="A605" s="8" t="s">
        <v>55</v>
      </c>
      <c r="B605" s="8" t="s">
        <v>63</v>
      </c>
      <c r="C605" s="9" t="s">
        <v>196</v>
      </c>
      <c r="D605" s="9" t="s">
        <v>1234</v>
      </c>
      <c r="E605" s="10" t="s">
        <v>1235</v>
      </c>
      <c r="H605" s="9" t="s">
        <v>30</v>
      </c>
      <c r="I605" s="9" t="s">
        <v>31</v>
      </c>
      <c r="K605" s="9" t="s">
        <v>30</v>
      </c>
      <c r="L605" s="9" t="s">
        <v>1236</v>
      </c>
      <c r="M605" s="9" t="s">
        <v>72</v>
      </c>
      <c r="N605" s="9" t="s">
        <v>792</v>
      </c>
      <c r="O605" s="9" t="s">
        <v>3238</v>
      </c>
      <c r="P605" s="9">
        <v>2563</v>
      </c>
      <c r="Q605" s="9">
        <f t="shared" si="9"/>
        <v>2564</v>
      </c>
      <c r="R605" s="9" t="s">
        <v>33</v>
      </c>
      <c r="S605" s="3">
        <v>19000000</v>
      </c>
      <c r="T605" s="3">
        <v>19000000</v>
      </c>
      <c r="U605" s="9" t="s">
        <v>197</v>
      </c>
      <c r="V605" s="9" t="s">
        <v>44</v>
      </c>
      <c r="W605" s="9" t="s">
        <v>45</v>
      </c>
      <c r="Y605" s="9" t="s">
        <v>55</v>
      </c>
      <c r="Z605" s="9" t="s">
        <v>63</v>
      </c>
      <c r="AA605" s="5">
        <v>2101</v>
      </c>
      <c r="AB605" s="5">
        <v>21010002</v>
      </c>
      <c r="AC605" s="5">
        <v>210102</v>
      </c>
      <c r="AD605" s="5">
        <v>210001</v>
      </c>
      <c r="AE605" s="9" t="s">
        <v>34</v>
      </c>
      <c r="AF605" s="9" t="s">
        <v>46</v>
      </c>
      <c r="AG605" s="9" t="s">
        <v>1237</v>
      </c>
    </row>
    <row r="606" spans="1:33" x14ac:dyDescent="0.3">
      <c r="A606" s="8" t="s">
        <v>55</v>
      </c>
      <c r="B606" s="8" t="s">
        <v>63</v>
      </c>
      <c r="C606" s="9" t="s">
        <v>3137</v>
      </c>
      <c r="D606" s="9" t="s">
        <v>3192</v>
      </c>
      <c r="E606" s="10" t="s">
        <v>3193</v>
      </c>
      <c r="H606" s="9" t="s">
        <v>30</v>
      </c>
      <c r="I606" s="9" t="s">
        <v>31</v>
      </c>
      <c r="J606" s="9" t="s">
        <v>32</v>
      </c>
      <c r="K606" s="9" t="s">
        <v>30</v>
      </c>
      <c r="L606" s="9" t="s">
        <v>3194</v>
      </c>
      <c r="M606" s="9" t="s">
        <v>72</v>
      </c>
      <c r="N606" s="9" t="s">
        <v>42</v>
      </c>
      <c r="O606" s="9" t="s">
        <v>3238</v>
      </c>
      <c r="P606" s="9">
        <v>2561</v>
      </c>
      <c r="Q606" s="9">
        <f t="shared" si="9"/>
        <v>2562</v>
      </c>
      <c r="R606" s="9" t="s">
        <v>67</v>
      </c>
      <c r="S606" s="5">
        <v>0</v>
      </c>
      <c r="T606" s="5">
        <v>0</v>
      </c>
      <c r="U606" s="9" t="s">
        <v>3141</v>
      </c>
      <c r="V606" s="9" t="s">
        <v>3142</v>
      </c>
      <c r="W606" s="9" t="s">
        <v>3123</v>
      </c>
      <c r="Y606" s="9" t="s">
        <v>55</v>
      </c>
      <c r="Z606" s="9" t="s">
        <v>63</v>
      </c>
      <c r="AA606" s="5">
        <v>2101</v>
      </c>
      <c r="AB606" s="5">
        <v>21010002</v>
      </c>
      <c r="AC606" s="5">
        <v>210102</v>
      </c>
      <c r="AD606" s="5">
        <v>210001</v>
      </c>
      <c r="AE606" s="9" t="s">
        <v>34</v>
      </c>
      <c r="AF606" s="9" t="s">
        <v>46</v>
      </c>
      <c r="AG606" s="9" t="s">
        <v>3195</v>
      </c>
    </row>
    <row r="607" spans="1:33" ht="28.8" x14ac:dyDescent="0.3">
      <c r="A607" s="8" t="s">
        <v>55</v>
      </c>
      <c r="B607" s="8" t="s">
        <v>1241</v>
      </c>
      <c r="C607" s="9" t="s">
        <v>316</v>
      </c>
      <c r="D607" s="9" t="s">
        <v>1329</v>
      </c>
      <c r="E607" s="10" t="s">
        <v>1189</v>
      </c>
      <c r="H607" s="9" t="s">
        <v>30</v>
      </c>
      <c r="I607" s="9" t="s">
        <v>31</v>
      </c>
      <c r="K607" s="9" t="s">
        <v>30</v>
      </c>
      <c r="L607" s="9" t="s">
        <v>1330</v>
      </c>
      <c r="M607" s="9" t="s">
        <v>72</v>
      </c>
      <c r="N607" s="9" t="s">
        <v>798</v>
      </c>
      <c r="O607" s="9" t="s">
        <v>3241</v>
      </c>
      <c r="P607" s="9">
        <v>2564</v>
      </c>
      <c r="Q607" s="9">
        <f t="shared" si="9"/>
        <v>2564</v>
      </c>
      <c r="R607" s="9" t="s">
        <v>504</v>
      </c>
      <c r="S607" s="3">
        <v>55700</v>
      </c>
      <c r="T607" s="3">
        <v>55700</v>
      </c>
      <c r="U607" s="9" t="s">
        <v>317</v>
      </c>
      <c r="V607" s="9" t="s">
        <v>44</v>
      </c>
      <c r="W607" s="9" t="s">
        <v>45</v>
      </c>
      <c r="Y607" s="9" t="s">
        <v>55</v>
      </c>
      <c r="Z607" s="9" t="s">
        <v>1241</v>
      </c>
      <c r="AA607" s="5">
        <v>2101</v>
      </c>
      <c r="AB607" s="5">
        <v>21010002</v>
      </c>
      <c r="AC607" s="5">
        <v>210102</v>
      </c>
      <c r="AD607" s="5">
        <v>210001</v>
      </c>
      <c r="AE607" s="9" t="s">
        <v>34</v>
      </c>
      <c r="AF607" s="9" t="s">
        <v>46</v>
      </c>
      <c r="AG607" s="9" t="s">
        <v>1331</v>
      </c>
    </row>
    <row r="608" spans="1:33" ht="28.8" x14ac:dyDescent="0.3">
      <c r="A608" s="8" t="s">
        <v>55</v>
      </c>
      <c r="B608" s="8" t="s">
        <v>1241</v>
      </c>
      <c r="C608" s="9" t="s">
        <v>521</v>
      </c>
      <c r="D608" s="9" t="s">
        <v>1308</v>
      </c>
      <c r="E608" s="10" t="s">
        <v>1309</v>
      </c>
      <c r="H608" s="9" t="s">
        <v>30</v>
      </c>
      <c r="I608" s="9" t="s">
        <v>31</v>
      </c>
      <c r="K608" s="9" t="s">
        <v>30</v>
      </c>
      <c r="L608" s="9" t="s">
        <v>1281</v>
      </c>
      <c r="M608" s="9" t="s">
        <v>72</v>
      </c>
      <c r="N608" s="9" t="s">
        <v>792</v>
      </c>
      <c r="O608" s="9" t="s">
        <v>3238</v>
      </c>
      <c r="P608" s="9">
        <v>2563</v>
      </c>
      <c r="Q608" s="9">
        <f t="shared" si="9"/>
        <v>2564</v>
      </c>
      <c r="R608" s="9" t="s">
        <v>33</v>
      </c>
      <c r="S608" s="3">
        <v>89000</v>
      </c>
      <c r="T608" s="3">
        <v>89000</v>
      </c>
      <c r="U608" s="9" t="s">
        <v>523</v>
      </c>
      <c r="V608" s="9" t="s">
        <v>44</v>
      </c>
      <c r="W608" s="9" t="s">
        <v>45</v>
      </c>
      <c r="Y608" s="9" t="s">
        <v>55</v>
      </c>
      <c r="Z608" s="9" t="s">
        <v>1241</v>
      </c>
      <c r="AA608" s="5">
        <v>2101</v>
      </c>
      <c r="AB608" s="5">
        <v>21010004</v>
      </c>
      <c r="AC608" s="5">
        <v>210102</v>
      </c>
      <c r="AD608" s="5">
        <v>210001</v>
      </c>
      <c r="AE608" s="9" t="s">
        <v>163</v>
      </c>
      <c r="AF608" s="9" t="s">
        <v>54</v>
      </c>
      <c r="AG608" s="9" t="s">
        <v>1310</v>
      </c>
    </row>
    <row r="609" spans="1:33" ht="28.8" x14ac:dyDescent="0.3">
      <c r="A609" s="8" t="s">
        <v>55</v>
      </c>
      <c r="B609" s="8" t="s">
        <v>1241</v>
      </c>
      <c r="C609" s="9" t="s">
        <v>1627</v>
      </c>
      <c r="D609" s="9" t="s">
        <v>1629</v>
      </c>
      <c r="E609" s="10" t="s">
        <v>1630</v>
      </c>
      <c r="H609" s="9" t="s">
        <v>30</v>
      </c>
      <c r="I609" s="9" t="s">
        <v>31</v>
      </c>
      <c r="J609" s="9" t="s">
        <v>32</v>
      </c>
      <c r="K609" s="9" t="s">
        <v>30</v>
      </c>
      <c r="L609" s="9" t="s">
        <v>1631</v>
      </c>
      <c r="M609" s="9" t="s">
        <v>72</v>
      </c>
      <c r="N609" s="9" t="s">
        <v>133</v>
      </c>
      <c r="O609" s="9" t="s">
        <v>3242</v>
      </c>
      <c r="P609" s="9">
        <v>2561</v>
      </c>
      <c r="Q609" s="9">
        <f t="shared" si="9"/>
        <v>2561</v>
      </c>
      <c r="R609" s="9" t="s">
        <v>74</v>
      </c>
      <c r="S609" s="5">
        <v>0</v>
      </c>
      <c r="T609" s="5">
        <v>0</v>
      </c>
      <c r="U609" s="9" t="s">
        <v>1628</v>
      </c>
      <c r="V609" s="9" t="s">
        <v>1564</v>
      </c>
      <c r="W609" s="9" t="s">
        <v>1565</v>
      </c>
      <c r="Y609" s="9" t="s">
        <v>55</v>
      </c>
      <c r="Z609" s="9" t="s">
        <v>1241</v>
      </c>
      <c r="AA609" s="5">
        <v>2101</v>
      </c>
      <c r="AB609" s="5">
        <v>21010002</v>
      </c>
      <c r="AC609" s="5">
        <v>210102</v>
      </c>
      <c r="AD609" s="5">
        <v>210001</v>
      </c>
      <c r="AE609" s="9" t="s">
        <v>40</v>
      </c>
      <c r="AF609" s="9" t="s">
        <v>46</v>
      </c>
      <c r="AG609" s="9" t="s">
        <v>1632</v>
      </c>
    </row>
    <row r="610" spans="1:33" ht="28.8" x14ac:dyDescent="0.3">
      <c r="A610" s="8" t="s">
        <v>55</v>
      </c>
      <c r="B610" s="8" t="s">
        <v>1241</v>
      </c>
      <c r="C610" s="9" t="s">
        <v>1660</v>
      </c>
      <c r="D610" s="9" t="s">
        <v>1661</v>
      </c>
      <c r="E610" s="10" t="s">
        <v>1662</v>
      </c>
      <c r="H610" s="9" t="s">
        <v>30</v>
      </c>
      <c r="I610" s="9" t="s">
        <v>31</v>
      </c>
      <c r="K610" s="9" t="s">
        <v>30</v>
      </c>
      <c r="L610" s="9" t="s">
        <v>1663</v>
      </c>
      <c r="M610" s="9" t="s">
        <v>72</v>
      </c>
      <c r="N610" s="9" t="s">
        <v>64</v>
      </c>
      <c r="O610" s="9" t="s">
        <v>3238</v>
      </c>
      <c r="P610" s="9">
        <v>2562</v>
      </c>
      <c r="Q610" s="9">
        <f t="shared" si="9"/>
        <v>2563</v>
      </c>
      <c r="R610" s="9" t="s">
        <v>67</v>
      </c>
      <c r="S610" s="5">
        <v>0</v>
      </c>
      <c r="T610" s="5">
        <v>0</v>
      </c>
      <c r="U610" s="9" t="s">
        <v>1664</v>
      </c>
      <c r="V610" s="9" t="s">
        <v>1564</v>
      </c>
      <c r="W610" s="9" t="s">
        <v>1565</v>
      </c>
      <c r="Y610" s="9" t="s">
        <v>55</v>
      </c>
      <c r="Z610" s="9" t="s">
        <v>1241</v>
      </c>
      <c r="AA610" s="5">
        <v>2102</v>
      </c>
      <c r="AB610" s="5">
        <v>21020001</v>
      </c>
      <c r="AC610" s="5">
        <v>210201</v>
      </c>
      <c r="AD610" s="5">
        <v>210001</v>
      </c>
      <c r="AE610" s="9" t="s">
        <v>34</v>
      </c>
      <c r="AF610" s="9" t="s">
        <v>54</v>
      </c>
      <c r="AG610" s="9" t="s">
        <v>1665</v>
      </c>
    </row>
    <row r="611" spans="1:33" ht="28.8" x14ac:dyDescent="0.3">
      <c r="A611" s="8" t="s">
        <v>55</v>
      </c>
      <c r="B611" s="8" t="s">
        <v>1241</v>
      </c>
      <c r="C611" s="9" t="s">
        <v>1627</v>
      </c>
      <c r="D611" s="9" t="s">
        <v>1681</v>
      </c>
      <c r="E611" s="10" t="s">
        <v>1682</v>
      </c>
      <c r="H611" s="9" t="s">
        <v>30</v>
      </c>
      <c r="I611" s="9" t="s">
        <v>31</v>
      </c>
      <c r="K611" s="9" t="s">
        <v>30</v>
      </c>
      <c r="L611" s="9" t="s">
        <v>1683</v>
      </c>
      <c r="M611" s="9" t="s">
        <v>72</v>
      </c>
      <c r="N611" s="9" t="s">
        <v>64</v>
      </c>
      <c r="O611" s="9" t="s">
        <v>3238</v>
      </c>
      <c r="P611" s="9">
        <v>2562</v>
      </c>
      <c r="Q611" s="9">
        <f t="shared" si="9"/>
        <v>2563</v>
      </c>
      <c r="R611" s="9" t="s">
        <v>67</v>
      </c>
      <c r="S611" s="5">
        <v>0</v>
      </c>
      <c r="T611" s="5">
        <v>0</v>
      </c>
      <c r="U611" s="9" t="s">
        <v>1628</v>
      </c>
      <c r="V611" s="9" t="s">
        <v>1564</v>
      </c>
      <c r="W611" s="9" t="s">
        <v>1565</v>
      </c>
      <c r="Y611" s="9" t="s">
        <v>55</v>
      </c>
      <c r="Z611" s="9" t="s">
        <v>1241</v>
      </c>
      <c r="AA611" s="5">
        <v>2102</v>
      </c>
      <c r="AB611" s="5">
        <v>21020002</v>
      </c>
      <c r="AC611" s="5">
        <v>210201</v>
      </c>
      <c r="AD611" s="5">
        <v>210001</v>
      </c>
      <c r="AE611" s="9" t="s">
        <v>40</v>
      </c>
      <c r="AF611" s="9" t="s">
        <v>52</v>
      </c>
      <c r="AG611" s="9" t="s">
        <v>1684</v>
      </c>
    </row>
    <row r="612" spans="1:33" ht="28.8" x14ac:dyDescent="0.3">
      <c r="A612" s="8" t="s">
        <v>55</v>
      </c>
      <c r="B612" s="8" t="s">
        <v>1241</v>
      </c>
      <c r="C612" s="9" t="s">
        <v>2093</v>
      </c>
      <c r="D612" s="9" t="s">
        <v>2094</v>
      </c>
      <c r="E612" s="10" t="s">
        <v>2095</v>
      </c>
      <c r="H612" s="9" t="s">
        <v>30</v>
      </c>
      <c r="I612" s="9" t="s">
        <v>31</v>
      </c>
      <c r="J612" s="9" t="s">
        <v>32</v>
      </c>
      <c r="K612" s="9" t="s">
        <v>30</v>
      </c>
      <c r="L612" s="9" t="s">
        <v>2096</v>
      </c>
      <c r="M612" s="9" t="s">
        <v>72</v>
      </c>
      <c r="N612" s="9" t="s">
        <v>101</v>
      </c>
      <c r="O612" s="9" t="s">
        <v>3248</v>
      </c>
      <c r="P612" s="9">
        <v>2561</v>
      </c>
      <c r="Q612" s="9">
        <f t="shared" si="9"/>
        <v>2562</v>
      </c>
      <c r="R612" s="9" t="s">
        <v>179</v>
      </c>
      <c r="S612" s="3">
        <v>3250000</v>
      </c>
      <c r="T612" s="3">
        <v>2705663</v>
      </c>
      <c r="U612" s="9" t="s">
        <v>2097</v>
      </c>
      <c r="V612" s="9" t="s">
        <v>2000</v>
      </c>
      <c r="W612" s="9" t="s">
        <v>1999</v>
      </c>
      <c r="Y612" s="9" t="s">
        <v>55</v>
      </c>
      <c r="Z612" s="9" t="s">
        <v>1241</v>
      </c>
      <c r="AA612" s="5">
        <v>2101</v>
      </c>
      <c r="AB612" s="5">
        <v>21010002</v>
      </c>
      <c r="AC612" s="5">
        <v>210102</v>
      </c>
      <c r="AD612" s="5">
        <v>210001</v>
      </c>
      <c r="AE612" s="9" t="s">
        <v>34</v>
      </c>
      <c r="AF612" s="9" t="s">
        <v>46</v>
      </c>
      <c r="AG612" s="9" t="s">
        <v>2098</v>
      </c>
    </row>
    <row r="613" spans="1:33" x14ac:dyDescent="0.3">
      <c r="A613" s="8" t="s">
        <v>55</v>
      </c>
      <c r="B613" s="8" t="s">
        <v>1241</v>
      </c>
      <c r="C613" s="9" t="s">
        <v>1570</v>
      </c>
      <c r="D613" s="9" t="s">
        <v>1572</v>
      </c>
      <c r="E613" s="10" t="s">
        <v>1573</v>
      </c>
      <c r="H613" s="9" t="s">
        <v>30</v>
      </c>
      <c r="I613" s="9" t="s">
        <v>31</v>
      </c>
      <c r="J613" s="9" t="s">
        <v>32</v>
      </c>
      <c r="K613" s="9" t="s">
        <v>30</v>
      </c>
      <c r="L613" s="9" t="s">
        <v>1574</v>
      </c>
      <c r="M613" s="9" t="s">
        <v>72</v>
      </c>
      <c r="N613" s="9" t="s">
        <v>698</v>
      </c>
      <c r="O613" s="9" t="s">
        <v>3249</v>
      </c>
      <c r="P613" s="9">
        <v>2562</v>
      </c>
      <c r="Q613" s="9">
        <f t="shared" si="9"/>
        <v>2562</v>
      </c>
      <c r="R613" s="9" t="s">
        <v>188</v>
      </c>
      <c r="S613" s="5">
        <v>0</v>
      </c>
      <c r="T613" s="5">
        <v>0</v>
      </c>
      <c r="U613" s="9" t="s">
        <v>1571</v>
      </c>
      <c r="V613" s="9" t="s">
        <v>1564</v>
      </c>
      <c r="W613" s="9" t="s">
        <v>1565</v>
      </c>
      <c r="Y613" s="9" t="s">
        <v>55</v>
      </c>
      <c r="Z613" s="9" t="s">
        <v>1241</v>
      </c>
      <c r="AA613" s="5">
        <v>2101</v>
      </c>
      <c r="AB613" s="5">
        <v>21010002</v>
      </c>
      <c r="AC613" s="5">
        <v>210102</v>
      </c>
      <c r="AD613" s="5">
        <v>210001</v>
      </c>
      <c r="AE613" s="9" t="s">
        <v>40</v>
      </c>
      <c r="AF613" s="9" t="s">
        <v>37</v>
      </c>
      <c r="AG613" s="9" t="s">
        <v>1575</v>
      </c>
    </row>
    <row r="614" spans="1:33" ht="28.8" x14ac:dyDescent="0.3">
      <c r="A614" s="8" t="s">
        <v>55</v>
      </c>
      <c r="B614" s="8" t="s">
        <v>1241</v>
      </c>
      <c r="C614" s="9" t="s">
        <v>1570</v>
      </c>
      <c r="D614" s="9" t="s">
        <v>1576</v>
      </c>
      <c r="E614" s="10" t="s">
        <v>1577</v>
      </c>
      <c r="H614" s="9" t="s">
        <v>30</v>
      </c>
      <c r="I614" s="9" t="s">
        <v>31</v>
      </c>
      <c r="J614" s="9" t="s">
        <v>32</v>
      </c>
      <c r="K614" s="9" t="s">
        <v>30</v>
      </c>
      <c r="L614" s="9" t="s">
        <v>1578</v>
      </c>
      <c r="M614" s="9" t="s">
        <v>72</v>
      </c>
      <c r="N614" s="9" t="s">
        <v>273</v>
      </c>
      <c r="O614" s="9" t="s">
        <v>3240</v>
      </c>
      <c r="P614" s="9">
        <v>2562</v>
      </c>
      <c r="Q614" s="9">
        <f t="shared" si="9"/>
        <v>2562</v>
      </c>
      <c r="R614" s="9" t="s">
        <v>36</v>
      </c>
      <c r="S614" s="5">
        <v>0</v>
      </c>
      <c r="T614" s="5">
        <v>0</v>
      </c>
      <c r="U614" s="9" t="s">
        <v>1571</v>
      </c>
      <c r="V614" s="9" t="s">
        <v>1564</v>
      </c>
      <c r="W614" s="9" t="s">
        <v>1565</v>
      </c>
      <c r="Y614" s="9" t="s">
        <v>55</v>
      </c>
      <c r="Z614" s="9" t="s">
        <v>1241</v>
      </c>
      <c r="AA614" s="5">
        <v>2101</v>
      </c>
      <c r="AB614" s="5">
        <v>21010005</v>
      </c>
      <c r="AC614" s="5">
        <v>210102</v>
      </c>
      <c r="AD614" s="5">
        <v>210001</v>
      </c>
      <c r="AE614" s="9" t="s">
        <v>34</v>
      </c>
      <c r="AF614" s="9" t="s">
        <v>54</v>
      </c>
      <c r="AG614" s="9" t="s">
        <v>1579</v>
      </c>
    </row>
    <row r="615" spans="1:33" ht="28.8" x14ac:dyDescent="0.3">
      <c r="A615" s="8" t="s">
        <v>55</v>
      </c>
      <c r="B615" s="8" t="s">
        <v>1241</v>
      </c>
      <c r="C615" s="9" t="s">
        <v>1580</v>
      </c>
      <c r="D615" s="9" t="s">
        <v>1583</v>
      </c>
      <c r="E615" s="10" t="s">
        <v>1584</v>
      </c>
      <c r="H615" s="9" t="s">
        <v>30</v>
      </c>
      <c r="I615" s="9" t="s">
        <v>31</v>
      </c>
      <c r="K615" s="9" t="s">
        <v>30</v>
      </c>
      <c r="L615" s="9" t="s">
        <v>1585</v>
      </c>
      <c r="M615" s="9" t="s">
        <v>72</v>
      </c>
      <c r="N615" s="9" t="s">
        <v>98</v>
      </c>
      <c r="O615" s="9" t="s">
        <v>3240</v>
      </c>
      <c r="P615" s="9">
        <v>2561</v>
      </c>
      <c r="Q615" s="9">
        <f t="shared" si="9"/>
        <v>2561</v>
      </c>
      <c r="R615" s="9" t="s">
        <v>74</v>
      </c>
      <c r="S615" s="5">
        <v>0</v>
      </c>
      <c r="T615" s="5">
        <v>0</v>
      </c>
      <c r="U615" s="9" t="s">
        <v>1581</v>
      </c>
      <c r="V615" s="9" t="s">
        <v>1582</v>
      </c>
      <c r="W615" s="9" t="s">
        <v>1565</v>
      </c>
      <c r="Y615" s="9" t="s">
        <v>55</v>
      </c>
      <c r="Z615" s="9" t="s">
        <v>1241</v>
      </c>
      <c r="AA615" s="5">
        <v>2102</v>
      </c>
      <c r="AB615" s="5">
        <v>21020003</v>
      </c>
      <c r="AC615" s="5">
        <v>210201</v>
      </c>
      <c r="AD615" s="5">
        <v>210001</v>
      </c>
      <c r="AE615" s="9" t="s">
        <v>34</v>
      </c>
      <c r="AF615" s="9" t="s">
        <v>54</v>
      </c>
      <c r="AG615" s="9" t="s">
        <v>1586</v>
      </c>
    </row>
    <row r="616" spans="1:33" x14ac:dyDescent="0.3">
      <c r="A616" s="8" t="s">
        <v>55</v>
      </c>
      <c r="B616" s="8" t="s">
        <v>1241</v>
      </c>
      <c r="C616" s="9" t="s">
        <v>1580</v>
      </c>
      <c r="D616" s="9" t="s">
        <v>1587</v>
      </c>
      <c r="E616" s="10" t="s">
        <v>1588</v>
      </c>
      <c r="H616" s="9" t="s">
        <v>30</v>
      </c>
      <c r="I616" s="9" t="s">
        <v>31</v>
      </c>
      <c r="J616" s="9" t="s">
        <v>32</v>
      </c>
      <c r="K616" s="9" t="s">
        <v>30</v>
      </c>
      <c r="L616" s="9" t="s">
        <v>1589</v>
      </c>
      <c r="M616" s="9" t="s">
        <v>72</v>
      </c>
      <c r="N616" s="9" t="s">
        <v>42</v>
      </c>
      <c r="O616" s="9" t="s">
        <v>3238</v>
      </c>
      <c r="P616" s="9">
        <v>2561</v>
      </c>
      <c r="Q616" s="9">
        <f t="shared" si="9"/>
        <v>2562</v>
      </c>
      <c r="R616" s="9" t="s">
        <v>49</v>
      </c>
      <c r="S616" s="5">
        <v>0</v>
      </c>
      <c r="T616" s="5">
        <v>0</v>
      </c>
      <c r="U616" s="9" t="s">
        <v>1581</v>
      </c>
      <c r="V616" s="9" t="s">
        <v>1582</v>
      </c>
      <c r="W616" s="9" t="s">
        <v>1565</v>
      </c>
      <c r="Y616" s="9" t="s">
        <v>55</v>
      </c>
      <c r="Z616" s="9" t="s">
        <v>1241</v>
      </c>
      <c r="AA616" s="5">
        <v>2101</v>
      </c>
      <c r="AB616" s="5">
        <v>21010002</v>
      </c>
      <c r="AC616" s="5">
        <v>210102</v>
      </c>
      <c r="AD616" s="5">
        <v>210001</v>
      </c>
      <c r="AE616" s="9" t="s">
        <v>34</v>
      </c>
      <c r="AF616" s="9" t="s">
        <v>46</v>
      </c>
      <c r="AG616" s="9" t="s">
        <v>1590</v>
      </c>
    </row>
    <row r="617" spans="1:33" ht="28.8" x14ac:dyDescent="0.3">
      <c r="A617" s="8" t="s">
        <v>55</v>
      </c>
      <c r="B617" s="8" t="s">
        <v>1241</v>
      </c>
      <c r="C617" s="9" t="s">
        <v>1570</v>
      </c>
      <c r="D617" s="9" t="s">
        <v>1591</v>
      </c>
      <c r="E617" s="10" t="s">
        <v>1592</v>
      </c>
      <c r="H617" s="9" t="s">
        <v>30</v>
      </c>
      <c r="I617" s="9" t="s">
        <v>31</v>
      </c>
      <c r="J617" s="9" t="s">
        <v>32</v>
      </c>
      <c r="K617" s="9" t="s">
        <v>30</v>
      </c>
      <c r="L617" s="9" t="s">
        <v>1593</v>
      </c>
      <c r="M617" s="9" t="s">
        <v>72</v>
      </c>
      <c r="N617" s="9" t="s">
        <v>60</v>
      </c>
      <c r="O617" s="9" t="s">
        <v>3241</v>
      </c>
      <c r="P617" s="9">
        <v>2562</v>
      </c>
      <c r="Q617" s="9">
        <f t="shared" si="9"/>
        <v>2562</v>
      </c>
      <c r="R617" s="9" t="s">
        <v>179</v>
      </c>
      <c r="S617" s="5">
        <v>0</v>
      </c>
      <c r="T617" s="5">
        <v>0</v>
      </c>
      <c r="U617" s="9" t="s">
        <v>1571</v>
      </c>
      <c r="V617" s="9" t="s">
        <v>1564</v>
      </c>
      <c r="W617" s="9" t="s">
        <v>1565</v>
      </c>
      <c r="Y617" s="9" t="s">
        <v>55</v>
      </c>
      <c r="Z617" s="9" t="s">
        <v>1241</v>
      </c>
      <c r="AA617" s="5">
        <v>2101</v>
      </c>
      <c r="AB617" s="5">
        <v>21010002</v>
      </c>
      <c r="AC617" s="5">
        <v>210102</v>
      </c>
      <c r="AD617" s="5">
        <v>210001</v>
      </c>
      <c r="AE617" s="9" t="s">
        <v>40</v>
      </c>
      <c r="AF617" s="9" t="s">
        <v>46</v>
      </c>
      <c r="AG617" s="9" t="s">
        <v>1594</v>
      </c>
    </row>
    <row r="618" spans="1:33" x14ac:dyDescent="0.3">
      <c r="A618" s="8" t="s">
        <v>55</v>
      </c>
      <c r="B618" s="8" t="s">
        <v>1241</v>
      </c>
      <c r="C618" s="9" t="s">
        <v>1580</v>
      </c>
      <c r="D618" s="9" t="s">
        <v>1690</v>
      </c>
      <c r="E618" s="10" t="s">
        <v>1691</v>
      </c>
      <c r="H618" s="9" t="s">
        <v>30</v>
      </c>
      <c r="I618" s="9" t="s">
        <v>31</v>
      </c>
      <c r="K618" s="9" t="s">
        <v>30</v>
      </c>
      <c r="L618" s="9" t="s">
        <v>1692</v>
      </c>
      <c r="M618" s="9" t="s">
        <v>72</v>
      </c>
      <c r="N618" s="9" t="s">
        <v>355</v>
      </c>
      <c r="O618" s="9" t="s">
        <v>3246</v>
      </c>
      <c r="P618" s="9">
        <v>2563</v>
      </c>
      <c r="Q618" s="9">
        <f t="shared" si="9"/>
        <v>2563</v>
      </c>
      <c r="R618" s="9" t="s">
        <v>67</v>
      </c>
      <c r="S618" s="3">
        <v>1110000</v>
      </c>
      <c r="T618" s="5">
        <v>0</v>
      </c>
      <c r="U618" s="9" t="s">
        <v>1581</v>
      </c>
      <c r="V618" s="9" t="s">
        <v>1582</v>
      </c>
      <c r="W618" s="9" t="s">
        <v>1565</v>
      </c>
      <c r="Y618" s="9" t="s">
        <v>55</v>
      </c>
      <c r="Z618" s="9" t="s">
        <v>1241</v>
      </c>
      <c r="AA618" s="5">
        <v>2101</v>
      </c>
      <c r="AB618" s="5">
        <v>21010002</v>
      </c>
      <c r="AC618" s="5">
        <v>210102</v>
      </c>
      <c r="AD618" s="5">
        <v>210001</v>
      </c>
      <c r="AE618" s="9" t="s">
        <v>34</v>
      </c>
      <c r="AF618" s="9" t="s">
        <v>35</v>
      </c>
      <c r="AG618" s="9" t="s">
        <v>1693</v>
      </c>
    </row>
    <row r="619" spans="1:33" ht="28.8" x14ac:dyDescent="0.3">
      <c r="A619" s="8" t="s">
        <v>55</v>
      </c>
      <c r="B619" s="8" t="s">
        <v>1241</v>
      </c>
      <c r="C619" s="9" t="s">
        <v>1627</v>
      </c>
      <c r="D619" s="9" t="s">
        <v>1732</v>
      </c>
      <c r="E619" s="10" t="s">
        <v>1733</v>
      </c>
      <c r="H619" s="9" t="s">
        <v>30</v>
      </c>
      <c r="I619" s="9" t="s">
        <v>31</v>
      </c>
      <c r="J619" s="9" t="s">
        <v>32</v>
      </c>
      <c r="K619" s="9" t="s">
        <v>30</v>
      </c>
      <c r="L619" s="9" t="s">
        <v>1734</v>
      </c>
      <c r="M619" s="9" t="s">
        <v>72</v>
      </c>
      <c r="N619" s="9" t="s">
        <v>736</v>
      </c>
      <c r="O619" s="9" t="s">
        <v>3245</v>
      </c>
      <c r="P619" s="9">
        <v>2564</v>
      </c>
      <c r="Q619" s="9">
        <f t="shared" si="9"/>
        <v>2564</v>
      </c>
      <c r="R619" s="9" t="s">
        <v>33</v>
      </c>
      <c r="S619" s="5">
        <v>0</v>
      </c>
      <c r="T619" s="5">
        <v>0</v>
      </c>
      <c r="U619" s="9" t="s">
        <v>1628</v>
      </c>
      <c r="V619" s="9" t="s">
        <v>1564</v>
      </c>
      <c r="W619" s="9" t="s">
        <v>1565</v>
      </c>
      <c r="Y619" s="9" t="s">
        <v>55</v>
      </c>
      <c r="Z619" s="9" t="s">
        <v>1241</v>
      </c>
      <c r="AA619" s="5">
        <v>2101</v>
      </c>
      <c r="AB619" s="5">
        <v>21010002</v>
      </c>
      <c r="AC619" s="5">
        <v>210102</v>
      </c>
      <c r="AD619" s="5">
        <v>210001</v>
      </c>
      <c r="AE619" s="9" t="s">
        <v>34</v>
      </c>
      <c r="AF619" s="9" t="s">
        <v>46</v>
      </c>
      <c r="AG619" s="9" t="s">
        <v>1735</v>
      </c>
    </row>
    <row r="620" spans="1:33" x14ac:dyDescent="0.3">
      <c r="A620" s="8" t="s">
        <v>55</v>
      </c>
      <c r="B620" s="8" t="s">
        <v>1241</v>
      </c>
      <c r="C620" s="9" t="s">
        <v>1740</v>
      </c>
      <c r="D620" s="9" t="s">
        <v>1743</v>
      </c>
      <c r="E620" s="10" t="s">
        <v>1744</v>
      </c>
      <c r="H620" s="9" t="s">
        <v>30</v>
      </c>
      <c r="I620" s="9" t="s">
        <v>31</v>
      </c>
      <c r="J620" s="9" t="s">
        <v>79</v>
      </c>
      <c r="K620" s="9" t="s">
        <v>30</v>
      </c>
      <c r="L620" s="9" t="s">
        <v>1745</v>
      </c>
      <c r="M620" s="9" t="s">
        <v>72</v>
      </c>
      <c r="N620" s="9" t="s">
        <v>60</v>
      </c>
      <c r="O620" s="9" t="s">
        <v>3241</v>
      </c>
      <c r="P620" s="9">
        <v>2562</v>
      </c>
      <c r="Q620" s="9">
        <f t="shared" si="9"/>
        <v>2562</v>
      </c>
      <c r="R620" s="9" t="s">
        <v>36</v>
      </c>
      <c r="S620" s="3">
        <v>120000</v>
      </c>
      <c r="T620" s="5">
        <v>0</v>
      </c>
      <c r="U620" s="9" t="s">
        <v>402</v>
      </c>
      <c r="V620" s="9" t="s">
        <v>1741</v>
      </c>
      <c r="W620" s="9" t="s">
        <v>1742</v>
      </c>
      <c r="Y620" s="9" t="s">
        <v>55</v>
      </c>
      <c r="Z620" s="9" t="s">
        <v>1241</v>
      </c>
      <c r="AA620" s="5">
        <v>2101</v>
      </c>
      <c r="AB620" s="5">
        <v>21010002</v>
      </c>
      <c r="AC620" s="5">
        <v>210101</v>
      </c>
      <c r="AD620" s="5">
        <v>210001</v>
      </c>
      <c r="AE620" s="9" t="s">
        <v>34</v>
      </c>
      <c r="AF620" s="9" t="s">
        <v>46</v>
      </c>
      <c r="AG620" s="9" t="s">
        <v>1746</v>
      </c>
    </row>
    <row r="621" spans="1:33" x14ac:dyDescent="0.3">
      <c r="A621" s="8" t="s">
        <v>55</v>
      </c>
      <c r="B621" s="8" t="s">
        <v>1241</v>
      </c>
      <c r="C621" s="9" t="s">
        <v>1773</v>
      </c>
      <c r="D621" s="9" t="s">
        <v>1779</v>
      </c>
      <c r="E621" s="10" t="s">
        <v>1780</v>
      </c>
      <c r="H621" s="9" t="s">
        <v>30</v>
      </c>
      <c r="I621" s="9" t="s">
        <v>31</v>
      </c>
      <c r="J621" s="9" t="s">
        <v>32</v>
      </c>
      <c r="K621" s="9" t="s">
        <v>30</v>
      </c>
      <c r="L621" s="9" t="s">
        <v>1781</v>
      </c>
      <c r="M621" s="9" t="s">
        <v>72</v>
      </c>
      <c r="N621" s="9" t="s">
        <v>42</v>
      </c>
      <c r="O621" s="9" t="s">
        <v>3238</v>
      </c>
      <c r="P621" s="9">
        <v>2561</v>
      </c>
      <c r="Q621" s="9">
        <f t="shared" si="9"/>
        <v>2562</v>
      </c>
      <c r="R621" s="9" t="s">
        <v>36</v>
      </c>
      <c r="S621" s="5">
        <v>0</v>
      </c>
      <c r="T621" s="5">
        <v>0</v>
      </c>
      <c r="U621" s="9" t="s">
        <v>1777</v>
      </c>
      <c r="V621" s="9" t="s">
        <v>1766</v>
      </c>
      <c r="W621" s="9" t="s">
        <v>1767</v>
      </c>
      <c r="Y621" s="9" t="s">
        <v>55</v>
      </c>
      <c r="Z621" s="9" t="s">
        <v>1241</v>
      </c>
      <c r="AA621" s="5">
        <v>2101</v>
      </c>
      <c r="AB621" s="5">
        <v>21010002</v>
      </c>
      <c r="AC621" s="5">
        <v>210102</v>
      </c>
      <c r="AD621" s="5">
        <v>210001</v>
      </c>
      <c r="AE621" s="9" t="s">
        <v>34</v>
      </c>
      <c r="AF621" s="9" t="s">
        <v>35</v>
      </c>
      <c r="AG621" s="9" t="s">
        <v>1782</v>
      </c>
    </row>
    <row r="622" spans="1:33" x14ac:dyDescent="0.3">
      <c r="A622" s="8" t="s">
        <v>55</v>
      </c>
      <c r="B622" s="8" t="s">
        <v>1241</v>
      </c>
      <c r="C622" s="9" t="s">
        <v>1773</v>
      </c>
      <c r="D622" s="9" t="s">
        <v>1783</v>
      </c>
      <c r="E622" s="10" t="s">
        <v>1784</v>
      </c>
      <c r="H622" s="9" t="s">
        <v>30</v>
      </c>
      <c r="I622" s="9" t="s">
        <v>31</v>
      </c>
      <c r="J622" s="9" t="s">
        <v>32</v>
      </c>
      <c r="K622" s="9" t="s">
        <v>30</v>
      </c>
      <c r="L622" s="9" t="s">
        <v>1785</v>
      </c>
      <c r="M622" s="9" t="s">
        <v>72</v>
      </c>
      <c r="N622" s="9" t="s">
        <v>42</v>
      </c>
      <c r="O622" s="9" t="s">
        <v>3238</v>
      </c>
      <c r="P622" s="9">
        <v>2561</v>
      </c>
      <c r="Q622" s="9">
        <f t="shared" si="9"/>
        <v>2562</v>
      </c>
      <c r="R622" s="9" t="s">
        <v>36</v>
      </c>
      <c r="S622" s="5">
        <v>0</v>
      </c>
      <c r="T622" s="5">
        <v>0</v>
      </c>
      <c r="U622" s="9" t="s">
        <v>1777</v>
      </c>
      <c r="V622" s="9" t="s">
        <v>1766</v>
      </c>
      <c r="W622" s="9" t="s">
        <v>1767</v>
      </c>
      <c r="Y622" s="9" t="s">
        <v>55</v>
      </c>
      <c r="Z622" s="9" t="s">
        <v>1241</v>
      </c>
      <c r="AA622" s="5">
        <v>2101</v>
      </c>
      <c r="AB622" s="5">
        <v>21010002</v>
      </c>
      <c r="AC622" s="5">
        <v>210101</v>
      </c>
      <c r="AD622" s="5">
        <v>210001</v>
      </c>
      <c r="AE622" s="9" t="s">
        <v>34</v>
      </c>
      <c r="AF622" s="9" t="s">
        <v>46</v>
      </c>
      <c r="AG622" s="9" t="s">
        <v>1786</v>
      </c>
    </row>
    <row r="623" spans="1:33" x14ac:dyDescent="0.3">
      <c r="A623" s="8" t="s">
        <v>55</v>
      </c>
      <c r="B623" s="8" t="s">
        <v>1241</v>
      </c>
      <c r="C623" s="9" t="s">
        <v>1773</v>
      </c>
      <c r="D623" s="9" t="s">
        <v>1787</v>
      </c>
      <c r="E623" s="10" t="s">
        <v>1788</v>
      </c>
      <c r="H623" s="9" t="s">
        <v>30</v>
      </c>
      <c r="I623" s="9" t="s">
        <v>31</v>
      </c>
      <c r="J623" s="9" t="s">
        <v>32</v>
      </c>
      <c r="K623" s="9" t="s">
        <v>30</v>
      </c>
      <c r="L623" s="9" t="s">
        <v>1789</v>
      </c>
      <c r="M623" s="9" t="s">
        <v>72</v>
      </c>
      <c r="N623" s="9" t="s">
        <v>73</v>
      </c>
      <c r="O623" s="9" t="s">
        <v>3238</v>
      </c>
      <c r="P623" s="9">
        <v>2560</v>
      </c>
      <c r="Q623" s="9">
        <f t="shared" si="9"/>
        <v>2561</v>
      </c>
      <c r="R623" s="9" t="s">
        <v>49</v>
      </c>
      <c r="S623" s="5">
        <v>0</v>
      </c>
      <c r="T623" s="5">
        <v>0</v>
      </c>
      <c r="U623" s="9" t="s">
        <v>1777</v>
      </c>
      <c r="V623" s="9" t="s">
        <v>1766</v>
      </c>
      <c r="W623" s="9" t="s">
        <v>1767</v>
      </c>
      <c r="Y623" s="9" t="s">
        <v>55</v>
      </c>
      <c r="Z623" s="9" t="s">
        <v>1241</v>
      </c>
      <c r="AA623" s="5">
        <v>2101</v>
      </c>
      <c r="AB623" s="5">
        <v>21010001</v>
      </c>
      <c r="AC623" s="5">
        <v>210101</v>
      </c>
      <c r="AD623" s="5">
        <v>210001</v>
      </c>
      <c r="AE623" s="9" t="s">
        <v>34</v>
      </c>
      <c r="AF623" s="9" t="s">
        <v>35</v>
      </c>
      <c r="AG623" s="9" t="s">
        <v>952</v>
      </c>
    </row>
    <row r="624" spans="1:33" x14ac:dyDescent="0.3">
      <c r="A624" s="8" t="s">
        <v>55</v>
      </c>
      <c r="B624" s="8" t="s">
        <v>1241</v>
      </c>
      <c r="C624" s="9" t="s">
        <v>1790</v>
      </c>
      <c r="D624" s="9" t="s">
        <v>1791</v>
      </c>
      <c r="E624" s="10" t="s">
        <v>1792</v>
      </c>
      <c r="H624" s="9" t="s">
        <v>30</v>
      </c>
      <c r="I624" s="9" t="s">
        <v>31</v>
      </c>
      <c r="J624" s="9" t="s">
        <v>79</v>
      </c>
      <c r="K624" s="9" t="s">
        <v>30</v>
      </c>
      <c r="L624" s="9" t="s">
        <v>1793</v>
      </c>
      <c r="M624" s="9" t="s">
        <v>72</v>
      </c>
      <c r="N624" s="9" t="s">
        <v>42</v>
      </c>
      <c r="O624" s="9" t="s">
        <v>3238</v>
      </c>
      <c r="P624" s="9">
        <v>2561</v>
      </c>
      <c r="Q624" s="9">
        <f t="shared" si="9"/>
        <v>2562</v>
      </c>
      <c r="R624" s="9" t="s">
        <v>36</v>
      </c>
      <c r="S624" s="3">
        <v>35000</v>
      </c>
      <c r="T624" s="3">
        <v>35000</v>
      </c>
      <c r="U624" s="9" t="s">
        <v>1777</v>
      </c>
      <c r="V624" s="9" t="s">
        <v>1794</v>
      </c>
      <c r="W624" s="9" t="s">
        <v>1767</v>
      </c>
      <c r="Y624" s="9" t="s">
        <v>55</v>
      </c>
      <c r="Z624" s="9" t="s">
        <v>1241</v>
      </c>
      <c r="AA624" s="5">
        <v>2101</v>
      </c>
      <c r="AB624" s="5">
        <v>21010002</v>
      </c>
      <c r="AC624" s="5">
        <v>210101</v>
      </c>
      <c r="AD624" s="5">
        <v>210001</v>
      </c>
      <c r="AE624" s="9" t="s">
        <v>34</v>
      </c>
      <c r="AF624" s="9" t="s">
        <v>37</v>
      </c>
      <c r="AG624" s="9" t="s">
        <v>1795</v>
      </c>
    </row>
    <row r="625" spans="1:33" x14ac:dyDescent="0.3">
      <c r="A625" s="8" t="s">
        <v>55</v>
      </c>
      <c r="B625" s="8" t="s">
        <v>1241</v>
      </c>
      <c r="C625" s="9" t="s">
        <v>1790</v>
      </c>
      <c r="D625" s="9" t="s">
        <v>1802</v>
      </c>
      <c r="E625" s="10" t="s">
        <v>1803</v>
      </c>
      <c r="H625" s="9" t="s">
        <v>30</v>
      </c>
      <c r="I625" s="9" t="s">
        <v>31</v>
      </c>
      <c r="J625" s="9" t="s">
        <v>32</v>
      </c>
      <c r="K625" s="9" t="s">
        <v>30</v>
      </c>
      <c r="L625" s="9" t="s">
        <v>1804</v>
      </c>
      <c r="M625" s="9" t="s">
        <v>72</v>
      </c>
      <c r="N625" s="9" t="s">
        <v>64</v>
      </c>
      <c r="O625" s="9" t="s">
        <v>3238</v>
      </c>
      <c r="P625" s="9">
        <v>2562</v>
      </c>
      <c r="Q625" s="9">
        <f t="shared" si="9"/>
        <v>2563</v>
      </c>
      <c r="R625" s="9" t="s">
        <v>49</v>
      </c>
      <c r="S625" s="3">
        <v>387000</v>
      </c>
      <c r="T625" s="3">
        <v>1387000</v>
      </c>
      <c r="U625" s="9" t="s">
        <v>1777</v>
      </c>
      <c r="V625" s="9" t="s">
        <v>1794</v>
      </c>
      <c r="W625" s="9" t="s">
        <v>1767</v>
      </c>
      <c r="Y625" s="9" t="s">
        <v>55</v>
      </c>
      <c r="Z625" s="9" t="s">
        <v>1241</v>
      </c>
      <c r="AA625" s="5">
        <v>2101</v>
      </c>
      <c r="AB625" s="5">
        <v>21010002</v>
      </c>
      <c r="AC625" s="5">
        <v>210101</v>
      </c>
      <c r="AD625" s="5">
        <v>210001</v>
      </c>
      <c r="AE625" s="9" t="s">
        <v>34</v>
      </c>
      <c r="AF625" s="9" t="s">
        <v>37</v>
      </c>
      <c r="AG625" s="9" t="s">
        <v>187</v>
      </c>
    </row>
    <row r="626" spans="1:33" x14ac:dyDescent="0.3">
      <c r="A626" s="8" t="s">
        <v>55</v>
      </c>
      <c r="B626" s="8" t="s">
        <v>1241</v>
      </c>
      <c r="C626" s="9" t="s">
        <v>2141</v>
      </c>
      <c r="D626" s="9" t="s">
        <v>2142</v>
      </c>
      <c r="E626" s="10" t="s">
        <v>2143</v>
      </c>
      <c r="H626" s="9" t="s">
        <v>30</v>
      </c>
      <c r="I626" s="9" t="s">
        <v>31</v>
      </c>
      <c r="K626" s="9" t="s">
        <v>30</v>
      </c>
      <c r="L626" s="9" t="s">
        <v>2144</v>
      </c>
      <c r="M626" s="9" t="s">
        <v>72</v>
      </c>
      <c r="N626" s="9" t="s">
        <v>42</v>
      </c>
      <c r="O626" s="9" t="s">
        <v>3238</v>
      </c>
      <c r="P626" s="9">
        <v>2561</v>
      </c>
      <c r="Q626" s="9">
        <f t="shared" si="9"/>
        <v>2562</v>
      </c>
      <c r="R626" s="9" t="s">
        <v>36</v>
      </c>
      <c r="S626" s="3">
        <v>1430160</v>
      </c>
      <c r="T626" s="3">
        <v>660000</v>
      </c>
      <c r="U626" s="9" t="s">
        <v>2097</v>
      </c>
      <c r="V626" s="9" t="s">
        <v>2047</v>
      </c>
      <c r="W626" s="9" t="s">
        <v>1999</v>
      </c>
      <c r="Y626" s="9" t="s">
        <v>55</v>
      </c>
      <c r="Z626" s="9" t="s">
        <v>1241</v>
      </c>
      <c r="AA626" s="5">
        <v>2101</v>
      </c>
      <c r="AB626" s="5">
        <v>21010001</v>
      </c>
      <c r="AC626" s="5">
        <v>210102</v>
      </c>
      <c r="AD626" s="5">
        <v>210001</v>
      </c>
      <c r="AE626" s="9" t="s">
        <v>34</v>
      </c>
      <c r="AF626" s="9" t="s">
        <v>35</v>
      </c>
      <c r="AG626" s="9" t="s">
        <v>2145</v>
      </c>
    </row>
    <row r="627" spans="1:33" ht="28.8" x14ac:dyDescent="0.3">
      <c r="A627" s="8" t="s">
        <v>55</v>
      </c>
      <c r="B627" s="8" t="s">
        <v>1241</v>
      </c>
      <c r="C627" s="9" t="s">
        <v>71</v>
      </c>
      <c r="D627" s="9" t="s">
        <v>1238</v>
      </c>
      <c r="E627" s="10" t="s">
        <v>1239</v>
      </c>
      <c r="H627" s="9" t="s">
        <v>30</v>
      </c>
      <c r="I627" s="9" t="s">
        <v>31</v>
      </c>
      <c r="J627" s="9" t="s">
        <v>32</v>
      </c>
      <c r="K627" s="9" t="s">
        <v>30</v>
      </c>
      <c r="L627" s="9" t="s">
        <v>1240</v>
      </c>
      <c r="M627" s="9" t="s">
        <v>72</v>
      </c>
      <c r="N627" s="9" t="s">
        <v>792</v>
      </c>
      <c r="O627" s="9" t="s">
        <v>3238</v>
      </c>
      <c r="P627" s="9">
        <v>2563</v>
      </c>
      <c r="Q627" s="9">
        <f t="shared" si="9"/>
        <v>2564</v>
      </c>
      <c r="R627" s="9" t="s">
        <v>33</v>
      </c>
      <c r="S627" s="3">
        <v>63200</v>
      </c>
      <c r="T627" s="3">
        <v>63200</v>
      </c>
      <c r="U627" s="9" t="s">
        <v>75</v>
      </c>
      <c r="V627" s="9" t="s">
        <v>44</v>
      </c>
      <c r="W627" s="9" t="s">
        <v>45</v>
      </c>
      <c r="Y627" s="9" t="s">
        <v>55</v>
      </c>
      <c r="Z627" s="9" t="s">
        <v>1241</v>
      </c>
      <c r="AA627" s="5">
        <v>2101</v>
      </c>
      <c r="AB627" s="5">
        <v>21010002</v>
      </c>
      <c r="AC627" s="5">
        <v>210102</v>
      </c>
      <c r="AD627" s="5">
        <v>210001</v>
      </c>
      <c r="AE627" s="9" t="s">
        <v>40</v>
      </c>
      <c r="AF627" s="9" t="s">
        <v>46</v>
      </c>
      <c r="AG627" s="9" t="s">
        <v>1242</v>
      </c>
    </row>
    <row r="628" spans="1:33" ht="28.8" x14ac:dyDescent="0.3">
      <c r="A628" s="8" t="s">
        <v>55</v>
      </c>
      <c r="B628" s="8" t="s">
        <v>1241</v>
      </c>
      <c r="C628" s="9" t="s">
        <v>682</v>
      </c>
      <c r="D628" s="9" t="s">
        <v>1517</v>
      </c>
      <c r="E628" s="10" t="s">
        <v>1518</v>
      </c>
      <c r="H628" s="9" t="s">
        <v>30</v>
      </c>
      <c r="I628" s="9" t="s">
        <v>31</v>
      </c>
      <c r="K628" s="9" t="s">
        <v>30</v>
      </c>
      <c r="L628" s="9" t="s">
        <v>1519</v>
      </c>
      <c r="M628" s="9" t="s">
        <v>72</v>
      </c>
      <c r="N628" s="9" t="s">
        <v>792</v>
      </c>
      <c r="O628" s="9" t="s">
        <v>3238</v>
      </c>
      <c r="P628" s="9">
        <v>2563</v>
      </c>
      <c r="Q628" s="9">
        <f t="shared" si="9"/>
        <v>2564</v>
      </c>
      <c r="R628" s="9" t="s">
        <v>33</v>
      </c>
      <c r="S628" s="3">
        <v>89000</v>
      </c>
      <c r="T628" s="3">
        <v>89000</v>
      </c>
      <c r="U628" s="9" t="s">
        <v>683</v>
      </c>
      <c r="V628" s="9" t="s">
        <v>44</v>
      </c>
      <c r="W628" s="9" t="s">
        <v>45</v>
      </c>
      <c r="Y628" s="9" t="s">
        <v>55</v>
      </c>
      <c r="Z628" s="9" t="s">
        <v>1241</v>
      </c>
      <c r="AA628" s="5">
        <v>2101</v>
      </c>
      <c r="AB628" s="5">
        <v>21010002</v>
      </c>
      <c r="AC628" s="5">
        <v>210102</v>
      </c>
      <c r="AD628" s="5">
        <v>210001</v>
      </c>
      <c r="AE628" s="9" t="s">
        <v>34</v>
      </c>
      <c r="AF628" s="9" t="s">
        <v>46</v>
      </c>
      <c r="AG628" s="9" t="s">
        <v>1520</v>
      </c>
    </row>
    <row r="629" spans="1:33" x14ac:dyDescent="0.3">
      <c r="A629" s="8" t="s">
        <v>55</v>
      </c>
      <c r="B629" s="8" t="s">
        <v>1241</v>
      </c>
      <c r="C629" s="9" t="s">
        <v>1796</v>
      </c>
      <c r="D629" s="9" t="s">
        <v>1797</v>
      </c>
      <c r="E629" s="10" t="s">
        <v>1798</v>
      </c>
      <c r="H629" s="9" t="s">
        <v>30</v>
      </c>
      <c r="I629" s="9" t="s">
        <v>31</v>
      </c>
      <c r="J629" s="9" t="s">
        <v>32</v>
      </c>
      <c r="K629" s="9" t="s">
        <v>30</v>
      </c>
      <c r="L629" s="9" t="s">
        <v>1799</v>
      </c>
      <c r="M629" s="9" t="s">
        <v>72</v>
      </c>
      <c r="N629" s="9" t="s">
        <v>42</v>
      </c>
      <c r="O629" s="9" t="s">
        <v>3238</v>
      </c>
      <c r="P629" s="9">
        <v>2561</v>
      </c>
      <c r="Q629" s="9">
        <f t="shared" si="9"/>
        <v>2562</v>
      </c>
      <c r="R629" s="9" t="s">
        <v>36</v>
      </c>
      <c r="S629" s="3">
        <v>70000</v>
      </c>
      <c r="T629" s="3">
        <v>70000</v>
      </c>
      <c r="U629" s="9" t="s">
        <v>1635</v>
      </c>
      <c r="V629" s="9" t="s">
        <v>1800</v>
      </c>
      <c r="W629" s="9" t="s">
        <v>1767</v>
      </c>
      <c r="Y629" s="9" t="s">
        <v>55</v>
      </c>
      <c r="Z629" s="9" t="s">
        <v>1241</v>
      </c>
      <c r="AA629" s="5">
        <v>2101</v>
      </c>
      <c r="AB629" s="5">
        <v>21010004</v>
      </c>
      <c r="AC629" s="5">
        <v>210102</v>
      </c>
      <c r="AD629" s="5">
        <v>210001</v>
      </c>
      <c r="AE629" s="9" t="s">
        <v>34</v>
      </c>
      <c r="AF629" s="9" t="s">
        <v>54</v>
      </c>
      <c r="AG629" s="9" t="s">
        <v>1801</v>
      </c>
    </row>
    <row r="630" spans="1:33" ht="28.8" x14ac:dyDescent="0.3">
      <c r="A630" s="8" t="s">
        <v>55</v>
      </c>
      <c r="B630" s="8" t="s">
        <v>1241</v>
      </c>
      <c r="C630" s="9" t="s">
        <v>2093</v>
      </c>
      <c r="D630" s="9" t="s">
        <v>2173</v>
      </c>
      <c r="E630" s="10" t="s">
        <v>2174</v>
      </c>
      <c r="H630" s="9" t="s">
        <v>30</v>
      </c>
      <c r="I630" s="9" t="s">
        <v>31</v>
      </c>
      <c r="J630" s="9" t="s">
        <v>32</v>
      </c>
      <c r="K630" s="9" t="s">
        <v>30</v>
      </c>
      <c r="L630" s="9" t="s">
        <v>2175</v>
      </c>
      <c r="M630" s="9" t="s">
        <v>72</v>
      </c>
      <c r="N630" s="9" t="s">
        <v>64</v>
      </c>
      <c r="O630" s="9" t="s">
        <v>3238</v>
      </c>
      <c r="P630" s="9">
        <v>2562</v>
      </c>
      <c r="Q630" s="9">
        <f t="shared" si="9"/>
        <v>2563</v>
      </c>
      <c r="R630" s="9" t="s">
        <v>67</v>
      </c>
      <c r="S630" s="3">
        <v>1725000</v>
      </c>
      <c r="T630" s="5">
        <v>0</v>
      </c>
      <c r="U630" s="9" t="s">
        <v>2097</v>
      </c>
      <c r="V630" s="9" t="s">
        <v>2000</v>
      </c>
      <c r="W630" s="9" t="s">
        <v>1999</v>
      </c>
      <c r="Y630" s="9" t="s">
        <v>55</v>
      </c>
      <c r="Z630" s="9" t="s">
        <v>1241</v>
      </c>
      <c r="AA630" s="5">
        <v>2101</v>
      </c>
      <c r="AB630" s="5">
        <v>21010002</v>
      </c>
      <c r="AC630" s="5">
        <v>210102</v>
      </c>
      <c r="AD630" s="5">
        <v>210001</v>
      </c>
      <c r="AE630" s="9" t="s">
        <v>34</v>
      </c>
      <c r="AF630" s="9" t="s">
        <v>46</v>
      </c>
      <c r="AG630" s="9" t="s">
        <v>2176</v>
      </c>
    </row>
    <row r="631" spans="1:33" x14ac:dyDescent="0.3">
      <c r="A631" s="8" t="s">
        <v>55</v>
      </c>
      <c r="B631" s="8" t="s">
        <v>1241</v>
      </c>
      <c r="C631" s="9" t="s">
        <v>2226</v>
      </c>
      <c r="D631" s="9" t="s">
        <v>2227</v>
      </c>
      <c r="E631" s="10" t="s">
        <v>2228</v>
      </c>
      <c r="H631" s="9" t="s">
        <v>30</v>
      </c>
      <c r="I631" s="9" t="s">
        <v>31</v>
      </c>
      <c r="J631" s="9" t="s">
        <v>32</v>
      </c>
      <c r="K631" s="9" t="s">
        <v>30</v>
      </c>
      <c r="L631" s="9" t="s">
        <v>2229</v>
      </c>
      <c r="M631" s="9" t="s">
        <v>72</v>
      </c>
      <c r="N631" s="9" t="s">
        <v>355</v>
      </c>
      <c r="O631" s="9" t="s">
        <v>3246</v>
      </c>
      <c r="P631" s="9">
        <v>2563</v>
      </c>
      <c r="Q631" s="9">
        <f t="shared" si="9"/>
        <v>2563</v>
      </c>
      <c r="R631" s="9" t="s">
        <v>67</v>
      </c>
      <c r="S631" s="3">
        <v>17900</v>
      </c>
      <c r="T631" s="3">
        <v>17900</v>
      </c>
      <c r="U631" s="9" t="s">
        <v>2230</v>
      </c>
      <c r="V631" s="9" t="s">
        <v>2003</v>
      </c>
      <c r="W631" s="9" t="s">
        <v>1999</v>
      </c>
      <c r="Y631" s="9" t="s">
        <v>55</v>
      </c>
      <c r="Z631" s="9" t="s">
        <v>1241</v>
      </c>
      <c r="AA631" s="5">
        <v>2101</v>
      </c>
      <c r="AB631" s="5">
        <v>21010002</v>
      </c>
      <c r="AC631" s="5">
        <v>210102</v>
      </c>
      <c r="AD631" s="5">
        <v>210001</v>
      </c>
      <c r="AE631" s="9" t="s">
        <v>34</v>
      </c>
      <c r="AF631" s="9" t="s">
        <v>46</v>
      </c>
      <c r="AG631" s="9" t="s">
        <v>2231</v>
      </c>
    </row>
    <row r="632" spans="1:33" x14ac:dyDescent="0.3">
      <c r="A632" s="8" t="s">
        <v>55</v>
      </c>
      <c r="B632" s="8" t="s">
        <v>1241</v>
      </c>
      <c r="C632" s="9" t="s">
        <v>2284</v>
      </c>
      <c r="D632" s="9" t="s">
        <v>2303</v>
      </c>
      <c r="E632" s="10" t="s">
        <v>2304</v>
      </c>
      <c r="H632" s="9" t="s">
        <v>30</v>
      </c>
      <c r="I632" s="9" t="s">
        <v>31</v>
      </c>
      <c r="J632" s="9" t="s">
        <v>32</v>
      </c>
      <c r="K632" s="9" t="s">
        <v>30</v>
      </c>
      <c r="L632" s="9" t="s">
        <v>2305</v>
      </c>
      <c r="M632" s="9" t="s">
        <v>72</v>
      </c>
      <c r="N632" s="9" t="s">
        <v>61</v>
      </c>
      <c r="O632" s="9" t="s">
        <v>3249</v>
      </c>
      <c r="P632" s="9">
        <v>2563</v>
      </c>
      <c r="Q632" s="9">
        <f t="shared" si="9"/>
        <v>2563</v>
      </c>
      <c r="R632" s="9" t="s">
        <v>67</v>
      </c>
      <c r="S632" s="3">
        <v>30000</v>
      </c>
      <c r="T632" s="3">
        <v>30000</v>
      </c>
      <c r="U632" s="9" t="s">
        <v>2285</v>
      </c>
      <c r="V632" s="9" t="s">
        <v>2003</v>
      </c>
      <c r="W632" s="9" t="s">
        <v>1999</v>
      </c>
      <c r="Y632" s="9" t="s">
        <v>55</v>
      </c>
      <c r="Z632" s="9" t="s">
        <v>1241</v>
      </c>
      <c r="AA632" s="5">
        <v>2101</v>
      </c>
      <c r="AB632" s="5">
        <v>21010002</v>
      </c>
      <c r="AC632" s="5">
        <v>210101</v>
      </c>
      <c r="AD632" s="5">
        <v>210001</v>
      </c>
      <c r="AE632" s="9" t="s">
        <v>40</v>
      </c>
      <c r="AF632" s="9" t="s">
        <v>46</v>
      </c>
      <c r="AG632" s="9" t="s">
        <v>2306</v>
      </c>
    </row>
    <row r="633" spans="1:33" x14ac:dyDescent="0.3">
      <c r="A633" s="8" t="s">
        <v>55</v>
      </c>
      <c r="B633" s="8" t="s">
        <v>1241</v>
      </c>
      <c r="C633" s="9" t="s">
        <v>2276</v>
      </c>
      <c r="D633" s="9" t="s">
        <v>2920</v>
      </c>
      <c r="E633" s="10" t="s">
        <v>2921</v>
      </c>
      <c r="H633" s="9" t="s">
        <v>30</v>
      </c>
      <c r="I633" s="9" t="s">
        <v>31</v>
      </c>
      <c r="J633" s="9" t="s">
        <v>1852</v>
      </c>
      <c r="K633" s="9" t="s">
        <v>30</v>
      </c>
      <c r="L633" s="9" t="s">
        <v>2922</v>
      </c>
      <c r="M633" s="9" t="s">
        <v>72</v>
      </c>
      <c r="N633" s="9" t="s">
        <v>798</v>
      </c>
      <c r="O633" s="9" t="s">
        <v>3241</v>
      </c>
      <c r="P633" s="9">
        <v>2564</v>
      </c>
      <c r="Q633" s="9">
        <f t="shared" si="9"/>
        <v>2564</v>
      </c>
      <c r="R633" s="9" t="s">
        <v>768</v>
      </c>
      <c r="S633" s="3">
        <v>13800</v>
      </c>
      <c r="T633" s="3">
        <v>13800</v>
      </c>
      <c r="U633" s="9" t="s">
        <v>2280</v>
      </c>
      <c r="V633" s="9" t="s">
        <v>2003</v>
      </c>
      <c r="W633" s="9" t="s">
        <v>1999</v>
      </c>
      <c r="Y633" s="9" t="s">
        <v>55</v>
      </c>
      <c r="Z633" s="9" t="s">
        <v>1241</v>
      </c>
      <c r="AA633" s="5">
        <v>2101</v>
      </c>
      <c r="AB633" s="5">
        <v>21010002</v>
      </c>
      <c r="AC633" s="5">
        <v>210102</v>
      </c>
      <c r="AD633" s="5">
        <v>210001</v>
      </c>
      <c r="AE633" s="9" t="s">
        <v>34</v>
      </c>
      <c r="AF633" s="9" t="s">
        <v>46</v>
      </c>
      <c r="AG633" s="9" t="s">
        <v>2923</v>
      </c>
    </row>
    <row r="634" spans="1:33" ht="28.8" x14ac:dyDescent="0.3">
      <c r="A634" s="8" t="s">
        <v>55</v>
      </c>
      <c r="B634" s="8" t="s">
        <v>1241</v>
      </c>
      <c r="C634" s="9" t="s">
        <v>3137</v>
      </c>
      <c r="D634" s="9" t="s">
        <v>3152</v>
      </c>
      <c r="E634" s="10" t="s">
        <v>3153</v>
      </c>
      <c r="H634" s="9" t="s">
        <v>30</v>
      </c>
      <c r="I634" s="9" t="s">
        <v>31</v>
      </c>
      <c r="J634" s="9" t="s">
        <v>32</v>
      </c>
      <c r="K634" s="9" t="s">
        <v>30</v>
      </c>
      <c r="L634" s="9" t="s">
        <v>3154</v>
      </c>
      <c r="M634" s="9" t="s">
        <v>72</v>
      </c>
      <c r="N634" s="9" t="s">
        <v>42</v>
      </c>
      <c r="O634" s="9" t="s">
        <v>3238</v>
      </c>
      <c r="P634" s="9">
        <v>2561</v>
      </c>
      <c r="Q634" s="9">
        <f t="shared" si="9"/>
        <v>2562</v>
      </c>
      <c r="R634" s="9" t="s">
        <v>67</v>
      </c>
      <c r="S634" s="3">
        <v>46455</v>
      </c>
      <c r="T634" s="5">
        <v>0</v>
      </c>
      <c r="U634" s="9" t="s">
        <v>3141</v>
      </c>
      <c r="V634" s="9" t="s">
        <v>3142</v>
      </c>
      <c r="W634" s="9" t="s">
        <v>3123</v>
      </c>
      <c r="Y634" s="9" t="s">
        <v>55</v>
      </c>
      <c r="Z634" s="9" t="s">
        <v>1241</v>
      </c>
      <c r="AA634" s="5">
        <v>2101</v>
      </c>
      <c r="AB634" s="5">
        <v>21010002</v>
      </c>
      <c r="AC634" s="5">
        <v>210102</v>
      </c>
      <c r="AD634" s="5">
        <v>210001</v>
      </c>
      <c r="AE634" s="9" t="s">
        <v>34</v>
      </c>
      <c r="AF634" s="9" t="s">
        <v>46</v>
      </c>
      <c r="AG634" s="9" t="s">
        <v>3155</v>
      </c>
    </row>
    <row r="635" spans="1:33" x14ac:dyDescent="0.3">
      <c r="A635" s="8" t="s">
        <v>55</v>
      </c>
      <c r="B635" s="8" t="s">
        <v>1241</v>
      </c>
      <c r="C635" s="9" t="s">
        <v>3137</v>
      </c>
      <c r="D635" s="9" t="s">
        <v>3176</v>
      </c>
      <c r="E635" s="10" t="s">
        <v>3177</v>
      </c>
      <c r="H635" s="9" t="s">
        <v>30</v>
      </c>
      <c r="I635" s="9" t="s">
        <v>31</v>
      </c>
      <c r="K635" s="9" t="s">
        <v>30</v>
      </c>
      <c r="L635" s="9" t="s">
        <v>3178</v>
      </c>
      <c r="M635" s="9" t="s">
        <v>72</v>
      </c>
      <c r="N635" s="9" t="s">
        <v>42</v>
      </c>
      <c r="O635" s="9" t="s">
        <v>3238</v>
      </c>
      <c r="P635" s="9">
        <v>2561</v>
      </c>
      <c r="Q635" s="9">
        <f t="shared" si="9"/>
        <v>2562</v>
      </c>
      <c r="R635" s="9" t="s">
        <v>67</v>
      </c>
      <c r="S635" s="5">
        <v>0</v>
      </c>
      <c r="T635" s="5">
        <v>0</v>
      </c>
      <c r="U635" s="9" t="s">
        <v>3141</v>
      </c>
      <c r="V635" s="9" t="s">
        <v>3142</v>
      </c>
      <c r="W635" s="9" t="s">
        <v>3123</v>
      </c>
      <c r="Y635" s="9" t="s">
        <v>55</v>
      </c>
      <c r="Z635" s="9" t="s">
        <v>1241</v>
      </c>
      <c r="AA635" s="5">
        <v>2101</v>
      </c>
      <c r="AB635" s="5">
        <v>21010002</v>
      </c>
      <c r="AC635" s="5">
        <v>210101</v>
      </c>
      <c r="AD635" s="5">
        <v>210001</v>
      </c>
      <c r="AE635" s="9" t="s">
        <v>34</v>
      </c>
      <c r="AF635" s="9" t="s">
        <v>46</v>
      </c>
      <c r="AG635" s="9" t="s">
        <v>3179</v>
      </c>
    </row>
    <row r="636" spans="1:33" x14ac:dyDescent="0.3">
      <c r="A636" s="8" t="s">
        <v>55</v>
      </c>
      <c r="B636" s="8" t="s">
        <v>1241</v>
      </c>
      <c r="C636" s="9" t="s">
        <v>3137</v>
      </c>
      <c r="D636" s="9" t="s">
        <v>3180</v>
      </c>
      <c r="E636" s="10" t="s">
        <v>3181</v>
      </c>
      <c r="H636" s="9" t="s">
        <v>30</v>
      </c>
      <c r="I636" s="9" t="s">
        <v>31</v>
      </c>
      <c r="K636" s="9" t="s">
        <v>30</v>
      </c>
      <c r="L636" s="9" t="s">
        <v>3182</v>
      </c>
      <c r="M636" s="9" t="s">
        <v>72</v>
      </c>
      <c r="N636" s="9" t="s">
        <v>792</v>
      </c>
      <c r="O636" s="9" t="s">
        <v>3238</v>
      </c>
      <c r="P636" s="9">
        <v>2563</v>
      </c>
      <c r="Q636" s="9">
        <f t="shared" si="9"/>
        <v>2564</v>
      </c>
      <c r="R636" s="9" t="s">
        <v>33</v>
      </c>
      <c r="S636" s="5">
        <v>0</v>
      </c>
      <c r="T636" s="5">
        <v>0</v>
      </c>
      <c r="U636" s="9" t="s">
        <v>3141</v>
      </c>
      <c r="V636" s="9" t="s">
        <v>3142</v>
      </c>
      <c r="W636" s="9" t="s">
        <v>3123</v>
      </c>
      <c r="Y636" s="9" t="s">
        <v>55</v>
      </c>
      <c r="Z636" s="9" t="s">
        <v>1241</v>
      </c>
      <c r="AA636" s="5">
        <v>2101</v>
      </c>
      <c r="AB636" s="5">
        <v>21010002</v>
      </c>
      <c r="AC636" s="5">
        <v>210102</v>
      </c>
      <c r="AD636" s="5">
        <v>210001</v>
      </c>
      <c r="AE636" s="9" t="s">
        <v>34</v>
      </c>
      <c r="AF636" s="9" t="s">
        <v>46</v>
      </c>
      <c r="AG636" s="9" t="s">
        <v>3183</v>
      </c>
    </row>
    <row r="637" spans="1:33" x14ac:dyDescent="0.3">
      <c r="A637" s="8" t="s">
        <v>55</v>
      </c>
      <c r="B637" s="8" t="s">
        <v>1241</v>
      </c>
      <c r="C637" s="9" t="s">
        <v>3137</v>
      </c>
      <c r="D637" s="9" t="s">
        <v>3184</v>
      </c>
      <c r="E637" s="10" t="s">
        <v>3185</v>
      </c>
      <c r="H637" s="9" t="s">
        <v>30</v>
      </c>
      <c r="I637" s="9" t="s">
        <v>31</v>
      </c>
      <c r="J637" s="9" t="s">
        <v>32</v>
      </c>
      <c r="K637" s="9" t="s">
        <v>30</v>
      </c>
      <c r="L637" s="9" t="s">
        <v>3186</v>
      </c>
      <c r="M637" s="9" t="s">
        <v>72</v>
      </c>
      <c r="N637" s="9" t="s">
        <v>42</v>
      </c>
      <c r="O637" s="9" t="s">
        <v>3238</v>
      </c>
      <c r="P637" s="9">
        <v>2561</v>
      </c>
      <c r="Q637" s="9">
        <f t="shared" si="9"/>
        <v>2562</v>
      </c>
      <c r="R637" s="9" t="s">
        <v>67</v>
      </c>
      <c r="S637" s="5">
        <v>0</v>
      </c>
      <c r="T637" s="5">
        <v>0</v>
      </c>
      <c r="U637" s="9" t="s">
        <v>3141</v>
      </c>
      <c r="V637" s="9" t="s">
        <v>3142</v>
      </c>
      <c r="W637" s="9" t="s">
        <v>3123</v>
      </c>
      <c r="Y637" s="9" t="s">
        <v>55</v>
      </c>
      <c r="Z637" s="9" t="s">
        <v>1241</v>
      </c>
      <c r="AA637" s="5">
        <v>2101</v>
      </c>
      <c r="AB637" s="5">
        <v>21010002</v>
      </c>
      <c r="AC637" s="5">
        <v>210102</v>
      </c>
      <c r="AD637" s="5">
        <v>210001</v>
      </c>
      <c r="AE637" s="9" t="s">
        <v>34</v>
      </c>
      <c r="AF637" s="9" t="s">
        <v>46</v>
      </c>
      <c r="AG637" s="9" t="s">
        <v>3187</v>
      </c>
    </row>
    <row r="638" spans="1:33" ht="28.8" x14ac:dyDescent="0.3">
      <c r="A638" s="8" t="s">
        <v>55</v>
      </c>
      <c r="B638" s="8" t="s">
        <v>1241</v>
      </c>
      <c r="C638" s="9" t="s">
        <v>3137</v>
      </c>
      <c r="D638" s="9" t="s">
        <v>3188</v>
      </c>
      <c r="E638" s="10" t="s">
        <v>3189</v>
      </c>
      <c r="H638" s="9" t="s">
        <v>30</v>
      </c>
      <c r="I638" s="9" t="s">
        <v>31</v>
      </c>
      <c r="J638" s="9" t="s">
        <v>32</v>
      </c>
      <c r="K638" s="9" t="s">
        <v>30</v>
      </c>
      <c r="L638" s="9" t="s">
        <v>3190</v>
      </c>
      <c r="M638" s="9" t="s">
        <v>72</v>
      </c>
      <c r="N638" s="9" t="s">
        <v>42</v>
      </c>
      <c r="O638" s="9" t="s">
        <v>3238</v>
      </c>
      <c r="P638" s="9">
        <v>2561</v>
      </c>
      <c r="Q638" s="9">
        <f t="shared" si="9"/>
        <v>2562</v>
      </c>
      <c r="R638" s="9" t="s">
        <v>67</v>
      </c>
      <c r="S638" s="5">
        <v>0</v>
      </c>
      <c r="T638" s="5">
        <v>0</v>
      </c>
      <c r="U638" s="9" t="s">
        <v>3141</v>
      </c>
      <c r="V638" s="9" t="s">
        <v>3142</v>
      </c>
      <c r="W638" s="9" t="s">
        <v>3123</v>
      </c>
      <c r="Y638" s="9" t="s">
        <v>55</v>
      </c>
      <c r="Z638" s="9" t="s">
        <v>1241</v>
      </c>
      <c r="AA638" s="5">
        <v>2101</v>
      </c>
      <c r="AB638" s="5">
        <v>21010002</v>
      </c>
      <c r="AC638" s="5">
        <v>210102</v>
      </c>
      <c r="AD638" s="5">
        <v>210001</v>
      </c>
      <c r="AE638" s="9" t="s">
        <v>34</v>
      </c>
      <c r="AF638" s="9" t="s">
        <v>46</v>
      </c>
      <c r="AG638" s="9" t="s">
        <v>3191</v>
      </c>
    </row>
    <row r="639" spans="1:33" x14ac:dyDescent="0.3">
      <c r="A639" s="8" t="s">
        <v>55</v>
      </c>
      <c r="B639" s="8" t="s">
        <v>1241</v>
      </c>
      <c r="C639" s="9" t="s">
        <v>3137</v>
      </c>
      <c r="D639" s="9" t="s">
        <v>3196</v>
      </c>
      <c r="E639" s="10" t="s">
        <v>3197</v>
      </c>
      <c r="H639" s="9" t="s">
        <v>30</v>
      </c>
      <c r="I639" s="9" t="s">
        <v>31</v>
      </c>
      <c r="K639" s="9" t="s">
        <v>30</v>
      </c>
      <c r="L639" s="9" t="s">
        <v>3198</v>
      </c>
      <c r="M639" s="9" t="s">
        <v>72</v>
      </c>
      <c r="N639" s="9" t="s">
        <v>64</v>
      </c>
      <c r="O639" s="9" t="s">
        <v>3238</v>
      </c>
      <c r="P639" s="9">
        <v>2562</v>
      </c>
      <c r="Q639" s="9">
        <f t="shared" si="9"/>
        <v>2563</v>
      </c>
      <c r="R639" s="9" t="s">
        <v>67</v>
      </c>
      <c r="S639" s="3">
        <v>120000</v>
      </c>
      <c r="T639" s="3">
        <v>120000</v>
      </c>
      <c r="U639" s="9" t="s">
        <v>3141</v>
      </c>
      <c r="V639" s="9" t="s">
        <v>3142</v>
      </c>
      <c r="W639" s="9" t="s">
        <v>3123</v>
      </c>
      <c r="Y639" s="9" t="s">
        <v>55</v>
      </c>
      <c r="Z639" s="9" t="s">
        <v>1241</v>
      </c>
      <c r="AA639" s="5">
        <v>2101</v>
      </c>
      <c r="AB639" s="5">
        <v>21010002</v>
      </c>
      <c r="AC639" s="5">
        <v>210102</v>
      </c>
      <c r="AD639" s="5">
        <v>210001</v>
      </c>
      <c r="AE639" s="9" t="s">
        <v>34</v>
      </c>
      <c r="AF639" s="9" t="s">
        <v>46</v>
      </c>
      <c r="AG639" s="9" t="s">
        <v>3199</v>
      </c>
    </row>
    <row r="640" spans="1:33" ht="28.8" x14ac:dyDescent="0.3">
      <c r="A640" s="8" t="s">
        <v>875</v>
      </c>
      <c r="B640" s="8" t="s">
        <v>2520</v>
      </c>
      <c r="C640" s="9" t="s">
        <v>2154</v>
      </c>
      <c r="D640" s="9" t="s">
        <v>2517</v>
      </c>
      <c r="E640" s="10" t="s">
        <v>2518</v>
      </c>
      <c r="H640" s="9" t="s">
        <v>30</v>
      </c>
      <c r="I640" s="9" t="s">
        <v>31</v>
      </c>
      <c r="J640" s="9" t="s">
        <v>32</v>
      </c>
      <c r="K640" s="9" t="s">
        <v>30</v>
      </c>
      <c r="L640" s="9" t="s">
        <v>2519</v>
      </c>
      <c r="M640" s="9" t="s">
        <v>72</v>
      </c>
      <c r="N640" s="9" t="s">
        <v>792</v>
      </c>
      <c r="O640" s="9" t="s">
        <v>3238</v>
      </c>
      <c r="P640" s="9">
        <v>2563</v>
      </c>
      <c r="Q640" s="9">
        <f t="shared" si="9"/>
        <v>2564</v>
      </c>
      <c r="R640" s="9" t="s">
        <v>33</v>
      </c>
      <c r="S640" s="3">
        <v>48660</v>
      </c>
      <c r="T640" s="3">
        <v>48660</v>
      </c>
      <c r="U640" s="9" t="s">
        <v>2506</v>
      </c>
      <c r="V640" s="9" t="s">
        <v>2000</v>
      </c>
      <c r="W640" s="9" t="s">
        <v>1999</v>
      </c>
      <c r="Y640" s="9" t="s">
        <v>875</v>
      </c>
      <c r="Z640" s="9" t="s">
        <v>2520</v>
      </c>
      <c r="AA640" s="5">
        <v>2101</v>
      </c>
      <c r="AB640" s="5">
        <v>21010001</v>
      </c>
      <c r="AC640" s="5">
        <v>210102</v>
      </c>
      <c r="AD640" s="5">
        <v>210001</v>
      </c>
      <c r="AE640" s="9" t="s">
        <v>34</v>
      </c>
      <c r="AF640" s="9" t="s">
        <v>35</v>
      </c>
      <c r="AG640" s="9" t="s">
        <v>119</v>
      </c>
    </row>
    <row r="641" spans="1:33" ht="28.8" x14ac:dyDescent="0.3">
      <c r="A641" s="8" t="s">
        <v>875</v>
      </c>
      <c r="B641" s="8" t="s">
        <v>1305</v>
      </c>
      <c r="C641" s="9" t="s">
        <v>777</v>
      </c>
      <c r="D641" s="9" t="s">
        <v>1352</v>
      </c>
      <c r="E641" s="10" t="s">
        <v>1353</v>
      </c>
      <c r="H641" s="9" t="s">
        <v>30</v>
      </c>
      <c r="I641" s="9" t="s">
        <v>31</v>
      </c>
      <c r="J641" s="9" t="s">
        <v>32</v>
      </c>
      <c r="K641" s="9" t="s">
        <v>30</v>
      </c>
      <c r="L641" s="9" t="s">
        <v>1354</v>
      </c>
      <c r="M641" s="9" t="s">
        <v>72</v>
      </c>
      <c r="N641" s="9" t="s">
        <v>792</v>
      </c>
      <c r="O641" s="9" t="s">
        <v>3238</v>
      </c>
      <c r="P641" s="9">
        <v>2563</v>
      </c>
      <c r="Q641" s="9">
        <f t="shared" si="9"/>
        <v>2564</v>
      </c>
      <c r="R641" s="9" t="s">
        <v>33</v>
      </c>
      <c r="S641" s="3">
        <v>65500</v>
      </c>
      <c r="T641" s="3">
        <v>65500</v>
      </c>
      <c r="U641" s="9" t="s">
        <v>778</v>
      </c>
      <c r="V641" s="9" t="s">
        <v>44</v>
      </c>
      <c r="W641" s="9" t="s">
        <v>45</v>
      </c>
      <c r="Y641" s="9" t="s">
        <v>875</v>
      </c>
      <c r="Z641" s="9" t="s">
        <v>1305</v>
      </c>
      <c r="AA641" s="5">
        <v>2101</v>
      </c>
      <c r="AB641" s="5">
        <v>21010004</v>
      </c>
      <c r="AC641" s="5">
        <v>210102</v>
      </c>
      <c r="AD641" s="5">
        <v>210001</v>
      </c>
      <c r="AE641" s="9" t="s">
        <v>34</v>
      </c>
      <c r="AF641" s="9" t="s">
        <v>54</v>
      </c>
      <c r="AG641" s="9" t="s">
        <v>1355</v>
      </c>
    </row>
    <row r="642" spans="1:33" ht="28.8" x14ac:dyDescent="0.3">
      <c r="A642" s="8" t="s">
        <v>875</v>
      </c>
      <c r="B642" s="8" t="s">
        <v>1305</v>
      </c>
      <c r="C642" s="9" t="s">
        <v>462</v>
      </c>
      <c r="D642" s="9" t="s">
        <v>1302</v>
      </c>
      <c r="E642" s="10" t="s">
        <v>1303</v>
      </c>
      <c r="H642" s="9" t="s">
        <v>30</v>
      </c>
      <c r="I642" s="9" t="s">
        <v>31</v>
      </c>
      <c r="K642" s="9" t="s">
        <v>30</v>
      </c>
      <c r="L642" s="9" t="s">
        <v>1304</v>
      </c>
      <c r="M642" s="9" t="s">
        <v>72</v>
      </c>
      <c r="N642" s="9" t="s">
        <v>798</v>
      </c>
      <c r="O642" s="9" t="s">
        <v>3241</v>
      </c>
      <c r="P642" s="9">
        <v>2564</v>
      </c>
      <c r="Q642" s="9">
        <f t="shared" si="9"/>
        <v>2564</v>
      </c>
      <c r="R642" s="9" t="s">
        <v>33</v>
      </c>
      <c r="S642" s="3">
        <v>89000</v>
      </c>
      <c r="T642" s="3">
        <v>89000</v>
      </c>
      <c r="U642" s="9" t="s">
        <v>463</v>
      </c>
      <c r="V642" s="9" t="s">
        <v>44</v>
      </c>
      <c r="W642" s="9" t="s">
        <v>45</v>
      </c>
      <c r="Y642" s="9" t="s">
        <v>875</v>
      </c>
      <c r="Z642" s="9" t="s">
        <v>1305</v>
      </c>
      <c r="AA642" s="5">
        <v>2101</v>
      </c>
      <c r="AB642" s="5">
        <v>21010002</v>
      </c>
      <c r="AC642" s="5">
        <v>210102</v>
      </c>
      <c r="AD642" s="5">
        <v>210001</v>
      </c>
      <c r="AE642" s="9" t="s">
        <v>34</v>
      </c>
      <c r="AF642" s="9" t="s">
        <v>35</v>
      </c>
      <c r="AG642" s="9" t="s">
        <v>1306</v>
      </c>
    </row>
    <row r="643" spans="1:33" x14ac:dyDescent="0.3">
      <c r="A643" s="8" t="s">
        <v>875</v>
      </c>
      <c r="B643" s="8" t="s">
        <v>1305</v>
      </c>
      <c r="C643" s="9" t="s">
        <v>462</v>
      </c>
      <c r="D643" s="9" t="s">
        <v>1314</v>
      </c>
      <c r="E643" s="10" t="s">
        <v>1315</v>
      </c>
      <c r="H643" s="9" t="s">
        <v>30</v>
      </c>
      <c r="I643" s="9" t="s">
        <v>31</v>
      </c>
      <c r="K643" s="9" t="s">
        <v>30</v>
      </c>
      <c r="L643" s="9" t="s">
        <v>1307</v>
      </c>
      <c r="M643" s="9" t="s">
        <v>72</v>
      </c>
      <c r="N643" s="9" t="s">
        <v>871</v>
      </c>
      <c r="O643" s="9" t="s">
        <v>3248</v>
      </c>
      <c r="P643" s="9">
        <v>2563</v>
      </c>
      <c r="Q643" s="9">
        <f t="shared" ref="Q643:Q651" si="10">IF(O643="ตุลาคม",P643+1,IF(O643="พฤศจิกายน",P643+1,IF(O643="ธันวาคม",P643+1,P643)))</f>
        <v>2564</v>
      </c>
      <c r="R643" s="9" t="s">
        <v>504</v>
      </c>
      <c r="S643" s="3">
        <v>50400</v>
      </c>
      <c r="T643" s="3">
        <v>50400</v>
      </c>
      <c r="U643" s="9" t="s">
        <v>463</v>
      </c>
      <c r="V643" s="9" t="s">
        <v>44</v>
      </c>
      <c r="W643" s="9" t="s">
        <v>45</v>
      </c>
      <c r="Y643" s="9" t="s">
        <v>875</v>
      </c>
      <c r="Z643" s="9" t="s">
        <v>1305</v>
      </c>
      <c r="AA643" s="5">
        <v>2101</v>
      </c>
      <c r="AB643" s="5">
        <v>21010002</v>
      </c>
      <c r="AC643" s="5">
        <v>210102</v>
      </c>
      <c r="AD643" s="5">
        <v>210001</v>
      </c>
      <c r="AE643" s="9" t="s">
        <v>34</v>
      </c>
      <c r="AF643" s="9" t="s">
        <v>46</v>
      </c>
      <c r="AG643" s="9" t="s">
        <v>1316</v>
      </c>
    </row>
    <row r="644" spans="1:33" ht="28.8" x14ac:dyDescent="0.3">
      <c r="A644" s="8" t="s">
        <v>875</v>
      </c>
      <c r="B644" s="8" t="s">
        <v>1305</v>
      </c>
      <c r="C644" s="9" t="s">
        <v>1660</v>
      </c>
      <c r="D644" s="9" t="s">
        <v>1724</v>
      </c>
      <c r="E644" s="10" t="s">
        <v>1725</v>
      </c>
      <c r="H644" s="9" t="s">
        <v>30</v>
      </c>
      <c r="I644" s="9" t="s">
        <v>31</v>
      </c>
      <c r="J644" s="9" t="s">
        <v>32</v>
      </c>
      <c r="K644" s="9" t="s">
        <v>30</v>
      </c>
      <c r="L644" s="9" t="s">
        <v>1726</v>
      </c>
      <c r="M644" s="9" t="s">
        <v>72</v>
      </c>
      <c r="N644" s="9" t="s">
        <v>792</v>
      </c>
      <c r="O644" s="9" t="s">
        <v>3238</v>
      </c>
      <c r="P644" s="9">
        <v>2563</v>
      </c>
      <c r="Q644" s="9">
        <f t="shared" si="10"/>
        <v>2564</v>
      </c>
      <c r="R644" s="9" t="s">
        <v>33</v>
      </c>
      <c r="S644" s="5">
        <v>0</v>
      </c>
      <c r="T644" s="5">
        <v>0</v>
      </c>
      <c r="U644" s="9" t="s">
        <v>1664</v>
      </c>
      <c r="V644" s="9" t="s">
        <v>1564</v>
      </c>
      <c r="W644" s="9" t="s">
        <v>1565</v>
      </c>
      <c r="Y644" s="9" t="s">
        <v>875</v>
      </c>
      <c r="Z644" s="9" t="s">
        <v>1305</v>
      </c>
      <c r="AA644" s="5">
        <v>2101</v>
      </c>
      <c r="AB644" s="5">
        <v>21010002</v>
      </c>
      <c r="AC644" s="5">
        <v>210102</v>
      </c>
      <c r="AD644" s="5">
        <v>210001</v>
      </c>
      <c r="AE644" s="9" t="s">
        <v>34</v>
      </c>
      <c r="AF644" s="9" t="s">
        <v>46</v>
      </c>
      <c r="AG644" s="9" t="s">
        <v>1727</v>
      </c>
    </row>
    <row r="645" spans="1:33" ht="28.8" x14ac:dyDescent="0.3">
      <c r="A645" s="8" t="s">
        <v>875</v>
      </c>
      <c r="B645" s="8" t="s">
        <v>876</v>
      </c>
      <c r="C645" s="9" t="s">
        <v>777</v>
      </c>
      <c r="D645" s="9" t="s">
        <v>1348</v>
      </c>
      <c r="E645" s="10" t="s">
        <v>1349</v>
      </c>
      <c r="H645" s="9" t="s">
        <v>30</v>
      </c>
      <c r="I645" s="9" t="s">
        <v>31</v>
      </c>
      <c r="J645" s="9" t="s">
        <v>32</v>
      </c>
      <c r="K645" s="9" t="s">
        <v>30</v>
      </c>
      <c r="L645" s="9" t="s">
        <v>1350</v>
      </c>
      <c r="M645" s="9" t="s">
        <v>72</v>
      </c>
      <c r="N645" s="9" t="s">
        <v>792</v>
      </c>
      <c r="O645" s="9" t="s">
        <v>3238</v>
      </c>
      <c r="P645" s="9">
        <v>2563</v>
      </c>
      <c r="Q645" s="9">
        <f t="shared" si="10"/>
        <v>2564</v>
      </c>
      <c r="R645" s="9" t="s">
        <v>33</v>
      </c>
      <c r="S645" s="3">
        <v>89000</v>
      </c>
      <c r="T645" s="3">
        <v>89000</v>
      </c>
      <c r="U645" s="9" t="s">
        <v>778</v>
      </c>
      <c r="V645" s="9" t="s">
        <v>44</v>
      </c>
      <c r="W645" s="9" t="s">
        <v>45</v>
      </c>
      <c r="Y645" s="9" t="s">
        <v>875</v>
      </c>
      <c r="Z645" s="9" t="s">
        <v>876</v>
      </c>
      <c r="AA645" s="5">
        <v>2101</v>
      </c>
      <c r="AB645" s="5">
        <v>21010004</v>
      </c>
      <c r="AC645" s="5">
        <v>210102</v>
      </c>
      <c r="AD645" s="5">
        <v>210001</v>
      </c>
      <c r="AE645" s="9" t="s">
        <v>34</v>
      </c>
      <c r="AF645" s="9" t="s">
        <v>54</v>
      </c>
      <c r="AG645" s="9" t="s">
        <v>1351</v>
      </c>
    </row>
    <row r="646" spans="1:33" ht="28.8" x14ac:dyDescent="0.3">
      <c r="A646" s="8" t="s">
        <v>875</v>
      </c>
      <c r="B646" s="8" t="s">
        <v>876</v>
      </c>
      <c r="C646" s="9" t="s">
        <v>1566</v>
      </c>
      <c r="D646" s="9" t="s">
        <v>1617</v>
      </c>
      <c r="E646" s="10" t="s">
        <v>1618</v>
      </c>
      <c r="H646" s="9" t="s">
        <v>30</v>
      </c>
      <c r="I646" s="9" t="s">
        <v>31</v>
      </c>
      <c r="J646" s="9" t="s">
        <v>32</v>
      </c>
      <c r="K646" s="9" t="s">
        <v>30</v>
      </c>
      <c r="L646" s="9" t="s">
        <v>1619</v>
      </c>
      <c r="M646" s="9" t="s">
        <v>72</v>
      </c>
      <c r="N646" s="9" t="s">
        <v>204</v>
      </c>
      <c r="O646" s="9" t="s">
        <v>3247</v>
      </c>
      <c r="P646" s="9">
        <v>2561</v>
      </c>
      <c r="Q646" s="9">
        <f t="shared" si="10"/>
        <v>2561</v>
      </c>
      <c r="R646" s="9" t="s">
        <v>36</v>
      </c>
      <c r="S646" s="5">
        <v>0</v>
      </c>
      <c r="T646" s="5">
        <v>0</v>
      </c>
      <c r="U646" s="9" t="s">
        <v>1567</v>
      </c>
      <c r="V646" s="9" t="s">
        <v>1564</v>
      </c>
      <c r="W646" s="9" t="s">
        <v>1565</v>
      </c>
      <c r="Y646" s="9" t="s">
        <v>875</v>
      </c>
      <c r="Z646" s="9" t="s">
        <v>876</v>
      </c>
      <c r="AA646" s="5">
        <v>2102</v>
      </c>
      <c r="AB646" s="5">
        <v>21020002</v>
      </c>
      <c r="AC646" s="5">
        <v>210201</v>
      </c>
      <c r="AD646" s="5">
        <v>210001</v>
      </c>
      <c r="AE646" s="9" t="s">
        <v>163</v>
      </c>
      <c r="AF646" s="9" t="s">
        <v>54</v>
      </c>
      <c r="AG646" s="9" t="s">
        <v>1620</v>
      </c>
    </row>
    <row r="647" spans="1:33" x14ac:dyDescent="0.3">
      <c r="A647" s="8" t="s">
        <v>875</v>
      </c>
      <c r="B647" s="8" t="s">
        <v>876</v>
      </c>
      <c r="C647" s="9" t="s">
        <v>1642</v>
      </c>
      <c r="D647" s="9" t="s">
        <v>1647</v>
      </c>
      <c r="E647" s="10" t="s">
        <v>1648</v>
      </c>
      <c r="H647" s="9" t="s">
        <v>30</v>
      </c>
      <c r="I647" s="9" t="s">
        <v>31</v>
      </c>
      <c r="J647" s="9" t="s">
        <v>32</v>
      </c>
      <c r="K647" s="9" t="s">
        <v>30</v>
      </c>
      <c r="L647" s="9" t="s">
        <v>1649</v>
      </c>
      <c r="M647" s="9" t="s">
        <v>72</v>
      </c>
      <c r="N647" s="9" t="s">
        <v>73</v>
      </c>
      <c r="O647" s="9" t="s">
        <v>3238</v>
      </c>
      <c r="P647" s="9">
        <v>2560</v>
      </c>
      <c r="Q647" s="9">
        <f t="shared" si="10"/>
        <v>2561</v>
      </c>
      <c r="R647" s="9" t="s">
        <v>49</v>
      </c>
      <c r="S647" s="5">
        <v>0</v>
      </c>
      <c r="T647" s="5">
        <v>0</v>
      </c>
      <c r="U647" s="9" t="s">
        <v>1607</v>
      </c>
      <c r="V647" s="9" t="s">
        <v>1564</v>
      </c>
      <c r="W647" s="9" t="s">
        <v>1565</v>
      </c>
      <c r="Y647" s="9" t="s">
        <v>875</v>
      </c>
      <c r="Z647" s="9" t="s">
        <v>876</v>
      </c>
      <c r="AA647" s="5">
        <v>2101</v>
      </c>
      <c r="AB647" s="5">
        <v>21010002</v>
      </c>
      <c r="AC647" s="5">
        <v>210102</v>
      </c>
      <c r="AD647" s="5">
        <v>210001</v>
      </c>
      <c r="AE647" s="9" t="s">
        <v>40</v>
      </c>
      <c r="AF647" s="9" t="s">
        <v>46</v>
      </c>
      <c r="AG647" s="9" t="s">
        <v>1650</v>
      </c>
    </row>
    <row r="648" spans="1:33" ht="43.2" x14ac:dyDescent="0.3">
      <c r="A648" s="8" t="s">
        <v>875</v>
      </c>
      <c r="B648" s="8" t="s">
        <v>876</v>
      </c>
      <c r="C648" s="9" t="s">
        <v>258</v>
      </c>
      <c r="D648" s="9" t="s">
        <v>872</v>
      </c>
      <c r="E648" s="10" t="s">
        <v>873</v>
      </c>
      <c r="H648" s="9" t="s">
        <v>30</v>
      </c>
      <c r="I648" s="9" t="s">
        <v>31</v>
      </c>
      <c r="K648" s="9" t="s">
        <v>30</v>
      </c>
      <c r="L648" s="9" t="s">
        <v>874</v>
      </c>
      <c r="M648" s="9" t="s">
        <v>72</v>
      </c>
      <c r="N648" s="9" t="s">
        <v>125</v>
      </c>
      <c r="O648" s="9" t="s">
        <v>3248</v>
      </c>
      <c r="P648" s="9">
        <v>2562</v>
      </c>
      <c r="Q648" s="9">
        <f t="shared" si="10"/>
        <v>2563</v>
      </c>
      <c r="R648" s="9" t="s">
        <v>355</v>
      </c>
      <c r="S648" s="3">
        <v>759000</v>
      </c>
      <c r="T648" s="4">
        <v>359530.42</v>
      </c>
      <c r="U648" s="9" t="s">
        <v>259</v>
      </c>
      <c r="V648" s="9" t="s">
        <v>44</v>
      </c>
      <c r="W648" s="9" t="s">
        <v>45</v>
      </c>
      <c r="Y648" s="9" t="s">
        <v>875</v>
      </c>
      <c r="Z648" s="9" t="s">
        <v>876</v>
      </c>
      <c r="AA648" s="5">
        <v>2101</v>
      </c>
      <c r="AB648" s="5">
        <v>21010004</v>
      </c>
      <c r="AC648" s="5">
        <v>210102</v>
      </c>
      <c r="AD648" s="5">
        <v>210001</v>
      </c>
      <c r="AE648" s="9" t="s">
        <v>163</v>
      </c>
      <c r="AF648" s="9" t="s">
        <v>54</v>
      </c>
      <c r="AG648" s="9" t="s">
        <v>877</v>
      </c>
    </row>
    <row r="649" spans="1:33" ht="28.8" x14ac:dyDescent="0.3">
      <c r="A649" s="8" t="s">
        <v>875</v>
      </c>
      <c r="B649" s="8" t="s">
        <v>876</v>
      </c>
      <c r="C649" s="9" t="s">
        <v>1599</v>
      </c>
      <c r="D649" s="9" t="s">
        <v>1600</v>
      </c>
      <c r="E649" s="10" t="s">
        <v>1601</v>
      </c>
      <c r="H649" s="9" t="s">
        <v>30</v>
      </c>
      <c r="I649" s="9" t="s">
        <v>31</v>
      </c>
      <c r="J649" s="9" t="s">
        <v>32</v>
      </c>
      <c r="K649" s="9" t="s">
        <v>30</v>
      </c>
      <c r="L649" s="9" t="s">
        <v>1602</v>
      </c>
      <c r="M649" s="9" t="s">
        <v>72</v>
      </c>
      <c r="N649" s="9" t="s">
        <v>73</v>
      </c>
      <c r="O649" s="9" t="s">
        <v>3238</v>
      </c>
      <c r="P649" s="9">
        <v>2560</v>
      </c>
      <c r="Q649" s="9">
        <f t="shared" si="10"/>
        <v>2561</v>
      </c>
      <c r="R649" s="9" t="s">
        <v>36</v>
      </c>
      <c r="S649" s="3">
        <v>2000000</v>
      </c>
      <c r="T649" s="3">
        <v>2000000</v>
      </c>
      <c r="U649" s="9" t="s">
        <v>1603</v>
      </c>
      <c r="V649" s="9" t="s">
        <v>1604</v>
      </c>
      <c r="W649" s="9" t="s">
        <v>1565</v>
      </c>
      <c r="Y649" s="9" t="s">
        <v>875</v>
      </c>
      <c r="Z649" s="9" t="s">
        <v>876</v>
      </c>
      <c r="AA649" s="5">
        <v>2102</v>
      </c>
      <c r="AB649" s="5">
        <v>21020002</v>
      </c>
      <c r="AC649" s="5">
        <v>210201</v>
      </c>
      <c r="AD649" s="5">
        <v>210001</v>
      </c>
      <c r="AE649" s="9" t="s">
        <v>34</v>
      </c>
      <c r="AF649" s="9" t="s">
        <v>52</v>
      </c>
      <c r="AG649" s="9" t="s">
        <v>1605</v>
      </c>
    </row>
    <row r="650" spans="1:33" ht="28.8" x14ac:dyDescent="0.3">
      <c r="A650" s="8" t="s">
        <v>875</v>
      </c>
      <c r="B650" s="8" t="s">
        <v>876</v>
      </c>
      <c r="C650" s="9" t="s">
        <v>1580</v>
      </c>
      <c r="D650" s="9" t="s">
        <v>1608</v>
      </c>
      <c r="E650" s="10" t="s">
        <v>1609</v>
      </c>
      <c r="H650" s="9" t="s">
        <v>30</v>
      </c>
      <c r="I650" s="9" t="s">
        <v>31</v>
      </c>
      <c r="J650" s="9" t="s">
        <v>32</v>
      </c>
      <c r="K650" s="9" t="s">
        <v>30</v>
      </c>
      <c r="L650" s="9" t="s">
        <v>1610</v>
      </c>
      <c r="M650" s="9" t="s">
        <v>72</v>
      </c>
      <c r="N650" s="9" t="s">
        <v>351</v>
      </c>
      <c r="O650" s="9" t="s">
        <v>3241</v>
      </c>
      <c r="P650" s="9">
        <v>2563</v>
      </c>
      <c r="Q650" s="9">
        <f t="shared" si="10"/>
        <v>2563</v>
      </c>
      <c r="R650" s="9" t="s">
        <v>33</v>
      </c>
      <c r="S650" s="5">
        <v>0</v>
      </c>
      <c r="T650" s="5">
        <v>0</v>
      </c>
      <c r="U650" s="9" t="s">
        <v>1581</v>
      </c>
      <c r="V650" s="9" t="s">
        <v>1582</v>
      </c>
      <c r="W650" s="9" t="s">
        <v>1565</v>
      </c>
      <c r="Y650" s="9" t="s">
        <v>875</v>
      </c>
      <c r="Z650" s="9" t="s">
        <v>876</v>
      </c>
      <c r="AA650" s="5">
        <v>2101</v>
      </c>
      <c r="AB650" s="5">
        <v>21010002</v>
      </c>
      <c r="AC650" s="5">
        <v>210102</v>
      </c>
      <c r="AD650" s="5">
        <v>210001</v>
      </c>
      <c r="AE650" s="9" t="s">
        <v>34</v>
      </c>
      <c r="AF650" s="9" t="s">
        <v>46</v>
      </c>
      <c r="AG650" s="9" t="s">
        <v>1611</v>
      </c>
    </row>
    <row r="651" spans="1:33" x14ac:dyDescent="0.3">
      <c r="A651" s="8" t="s">
        <v>875</v>
      </c>
      <c r="B651" s="8" t="s">
        <v>876</v>
      </c>
      <c r="C651" s="9" t="s">
        <v>3126</v>
      </c>
      <c r="D651" s="9" t="s">
        <v>3127</v>
      </c>
      <c r="E651" s="10" t="s">
        <v>3128</v>
      </c>
      <c r="H651" s="9" t="s">
        <v>30</v>
      </c>
      <c r="I651" s="9" t="s">
        <v>31</v>
      </c>
      <c r="J651" s="9" t="s">
        <v>32</v>
      </c>
      <c r="K651" s="9" t="s">
        <v>30</v>
      </c>
      <c r="L651" s="9" t="s">
        <v>3129</v>
      </c>
      <c r="M651" s="9" t="s">
        <v>72</v>
      </c>
      <c r="N651" s="9" t="s">
        <v>3130</v>
      </c>
      <c r="O651" s="9" t="s">
        <v>3247</v>
      </c>
      <c r="P651" s="9">
        <v>2558</v>
      </c>
      <c r="Q651" s="9">
        <f t="shared" si="10"/>
        <v>2558</v>
      </c>
      <c r="R651" s="9" t="s">
        <v>3131</v>
      </c>
      <c r="S651" s="5">
        <v>0</v>
      </c>
      <c r="T651" s="5">
        <v>0</v>
      </c>
      <c r="U651" s="9" t="s">
        <v>203</v>
      </c>
      <c r="V651" s="9" t="s">
        <v>3132</v>
      </c>
      <c r="W651" s="9" t="s">
        <v>3123</v>
      </c>
      <c r="Y651" s="9" t="s">
        <v>875</v>
      </c>
      <c r="Z651" s="9" t="s">
        <v>876</v>
      </c>
      <c r="AA651" s="5">
        <v>2102</v>
      </c>
      <c r="AB651" s="5">
        <v>21020002</v>
      </c>
      <c r="AC651" s="5">
        <v>210201</v>
      </c>
      <c r="AD651" s="5">
        <v>210001</v>
      </c>
      <c r="AE651" s="9" t="s">
        <v>163</v>
      </c>
      <c r="AF651" s="9" t="s">
        <v>54</v>
      </c>
      <c r="AG651" s="9" t="s">
        <v>3133</v>
      </c>
    </row>
  </sheetData>
  <autoFilter ref="A2:AH2"/>
  <sortState ref="A3:AH651">
    <sortCondition ref="B3:B651"/>
  </sortState>
  <mergeCells count="1">
    <mergeCell ref="C1:A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Charkkapun Chaiyasith</dc:creator>
  <cp:lastModifiedBy>Charkkapun Chaiyasith</cp:lastModifiedBy>
  <dcterms:created xsi:type="dcterms:W3CDTF">2021-06-25T05:20:24Z</dcterms:created>
  <dcterms:modified xsi:type="dcterms:W3CDTF">2021-07-01T03:38:38Z</dcterms:modified>
</cp:coreProperties>
</file>